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5480" windowHeight="9945"/>
  </bookViews>
  <sheets>
    <sheet name="Juvenile Relays" sheetId="6" r:id="rId1"/>
    <sheet name="Junior Ladies" sheetId="2" r:id="rId2"/>
    <sheet name="Junior Men" sheetId="5" r:id="rId3"/>
    <sheet name="Senior Ladies" sheetId="3" r:id="rId4"/>
    <sheet name="Senior Men" sheetId="4" r:id="rId5"/>
  </sheets>
  <externalReferences>
    <externalReference r:id="rId6"/>
  </externalReferences>
  <definedNames>
    <definedName name="_xlnm._FilterDatabase" localSheetId="3" hidden="1">'Senior Ladies'!$A$2:$F$56</definedName>
    <definedName name="_xlnm._FilterDatabase" localSheetId="4" hidden="1">'Senior Men'!$A$2:$F$62</definedName>
    <definedName name="Club">[1]Config!$A$2:$A$131</definedName>
  </definedNames>
  <calcPr calcId="114210"/>
</workbook>
</file>

<file path=xl/sharedStrings.xml><?xml version="1.0" encoding="utf-8"?>
<sst xmlns="http://schemas.openxmlformats.org/spreadsheetml/2006/main" count="676" uniqueCount="306">
  <si>
    <t>St Abbans A.C.</t>
  </si>
  <si>
    <t>Ballyfin A.C.</t>
  </si>
  <si>
    <t>Kilkenny City Harriers</t>
  </si>
  <si>
    <t>Peter Lynch</t>
  </si>
  <si>
    <t>Patrick Maher</t>
  </si>
  <si>
    <t>Michael Ryan</t>
  </si>
  <si>
    <t>Conor Quinlan</t>
  </si>
  <si>
    <t>Dylan Grimes Larkin</t>
  </si>
  <si>
    <t xml:space="preserve">Sli Cualann </t>
  </si>
  <si>
    <t>Jack Lacy Curtis</t>
  </si>
  <si>
    <t>Donal Flannery</t>
  </si>
  <si>
    <t>Stephen Nea</t>
  </si>
  <si>
    <t>Mullingar Hrs</t>
  </si>
  <si>
    <t>Westmeath</t>
  </si>
  <si>
    <t>Jonathan Daly</t>
  </si>
  <si>
    <t>Laois</t>
  </si>
  <si>
    <t>Joseph Barry</t>
  </si>
  <si>
    <t>Dylan Byrne</t>
  </si>
  <si>
    <t>James Delaney</t>
  </si>
  <si>
    <t>James Moore</t>
  </si>
  <si>
    <t>Sean Power</t>
  </si>
  <si>
    <t>Thomastown A.C.</t>
  </si>
  <si>
    <t>Kilkenny</t>
  </si>
  <si>
    <t>James Power</t>
  </si>
  <si>
    <t>Liam O' Shea</t>
  </si>
  <si>
    <t>Jamie Walsh</t>
  </si>
  <si>
    <t>St Sennans A.C.</t>
  </si>
  <si>
    <t>Oliver Mulally</t>
  </si>
  <si>
    <t>Cormac Buggy</t>
  </si>
  <si>
    <t>Gowran A.C.</t>
  </si>
  <si>
    <t>Paul Balfe</t>
  </si>
  <si>
    <t>Liffey Valley</t>
  </si>
  <si>
    <t>Dublin</t>
  </si>
  <si>
    <t>Arnaud Benjacar</t>
  </si>
  <si>
    <t>Javier Silvan</t>
  </si>
  <si>
    <t>Ciaran Reilly</t>
  </si>
  <si>
    <t>Gavin Curran</t>
  </si>
  <si>
    <t>Darren Spring</t>
  </si>
  <si>
    <t>Mike Griffin</t>
  </si>
  <si>
    <t>Catch Grennan</t>
  </si>
  <si>
    <t>Tullamore Harriers</t>
  </si>
  <si>
    <t>Offaly</t>
  </si>
  <si>
    <t>Jason Donegan</t>
  </si>
  <si>
    <t>David Fox</t>
  </si>
  <si>
    <t>David Brophy</t>
  </si>
  <si>
    <t>David Murray</t>
  </si>
  <si>
    <t>Eddie Garry</t>
  </si>
  <si>
    <t>Brendan Abbott</t>
  </si>
  <si>
    <t>Carlow</t>
  </si>
  <si>
    <t>Dunshaughlin A.C.</t>
  </si>
  <si>
    <t>Meath</t>
  </si>
  <si>
    <t>Trim A.C.</t>
  </si>
  <si>
    <t>Andrew Linsley</t>
  </si>
  <si>
    <t>Brian Rodgers</t>
  </si>
  <si>
    <t>Michael Gibson-Brabazon</t>
  </si>
  <si>
    <t>Liam Mc Glynn</t>
  </si>
  <si>
    <t>Tony Reilly</t>
  </si>
  <si>
    <t>Martin Mc Donald</t>
  </si>
  <si>
    <t>P.J. Carroll</t>
  </si>
  <si>
    <t>James Hamm</t>
  </si>
  <si>
    <t>Seamus Miller</t>
  </si>
  <si>
    <t>John Kirwan</t>
  </si>
  <si>
    <t>Tom Dunne</t>
  </si>
  <si>
    <t>Harry Lupton</t>
  </si>
  <si>
    <t>Portlaoise A.C.</t>
  </si>
  <si>
    <t>Jimmy Mc Cormack</t>
  </si>
  <si>
    <t>Cyril Cuddy</t>
  </si>
  <si>
    <t>Paul Cuddy</t>
  </si>
  <si>
    <t>Donore Hrs</t>
  </si>
  <si>
    <t>Gavin Keogh</t>
  </si>
  <si>
    <t>Lee Van Haeften</t>
  </si>
  <si>
    <t>John Downes</t>
  </si>
  <si>
    <t>Darren Hand</t>
  </si>
  <si>
    <t>Ian Conroy</t>
  </si>
  <si>
    <t>Raheny Shamrocks</t>
  </si>
  <si>
    <t>Simon Ryan</t>
  </si>
  <si>
    <t>Brian Leahy</t>
  </si>
  <si>
    <t>Bernard Roe</t>
  </si>
  <si>
    <t>Donal Foley</t>
  </si>
  <si>
    <t>Tom Hogan</t>
  </si>
  <si>
    <t>Sliabh Bhuide Rovers</t>
  </si>
  <si>
    <t>Wexford</t>
  </si>
  <si>
    <t>Tommy McElwain</t>
  </si>
  <si>
    <t>Myles Gibbons</t>
  </si>
  <si>
    <t>Paul Gibbons</t>
  </si>
  <si>
    <t>Denis Moynihan</t>
  </si>
  <si>
    <t>Jason O' Connor</t>
  </si>
  <si>
    <t>Conor Rochford</t>
  </si>
  <si>
    <t>St Senans A.C.</t>
  </si>
  <si>
    <t>Colin Tobin</t>
  </si>
  <si>
    <t>Denis Cormack</t>
  </si>
  <si>
    <t>Luke Morgan</t>
  </si>
  <si>
    <t>Ivan Mc Mahon</t>
  </si>
  <si>
    <t>Paul Duffy</t>
  </si>
  <si>
    <t xml:space="preserve">Sportsworld </t>
  </si>
  <si>
    <t>Phil Gilgannon</t>
  </si>
  <si>
    <t>Gareth Murran</t>
  </si>
  <si>
    <t>Gavin Finley</t>
  </si>
  <si>
    <t>Riobaird Miller</t>
  </si>
  <si>
    <t>Stephen Lawlor</t>
  </si>
  <si>
    <t>Ballyroan/Abbeyleix &amp; District</t>
  </si>
  <si>
    <t>Ballyroan/Abbeyleix &amp; Dist</t>
  </si>
  <si>
    <t>St Senans</t>
  </si>
  <si>
    <t>Celtic D.C.H</t>
  </si>
  <si>
    <t>Clare Brennan</t>
  </si>
  <si>
    <t>Siobhan McGinley</t>
  </si>
  <si>
    <t>Cliona Murphy</t>
  </si>
  <si>
    <t>Cliona Carthy</t>
  </si>
  <si>
    <t>Anna Sheehan</t>
  </si>
  <si>
    <t>Kilkenny City Hrs</t>
  </si>
  <si>
    <t>Aoibhe Richardson</t>
  </si>
  <si>
    <t>Nicola Murphy</t>
  </si>
  <si>
    <t>St Senans AC</t>
  </si>
  <si>
    <t>Bronagh Kearns</t>
  </si>
  <si>
    <t>Maeve O'Connor</t>
  </si>
  <si>
    <t>Thomastown AC</t>
  </si>
  <si>
    <t>Sinead Whelan</t>
  </si>
  <si>
    <t>Niamh O'Shea</t>
  </si>
  <si>
    <t>Laura Walpole</t>
  </si>
  <si>
    <t>Portlaoise</t>
  </si>
  <si>
    <t>Avril Deegan</t>
  </si>
  <si>
    <t>David Mulhare</t>
  </si>
  <si>
    <t>Ger Moloney</t>
  </si>
  <si>
    <t>Fiona Roche</t>
  </si>
  <si>
    <t>Raheny Shamrock</t>
  </si>
  <si>
    <t>Elish Kelly</t>
  </si>
  <si>
    <t>Maria O`Sullivan</t>
  </si>
  <si>
    <t>Marion Doherty</t>
  </si>
  <si>
    <t>Drogheda &amp; Dist</t>
  </si>
  <si>
    <t>Louth</t>
  </si>
  <si>
    <t>Pamela Howard</t>
  </si>
  <si>
    <t>Mary Leech</t>
  </si>
  <si>
    <t>Mairead Murphy</t>
  </si>
  <si>
    <t>Geraldine Feely</t>
  </si>
  <si>
    <t>Leona O'Reilly</t>
  </si>
  <si>
    <t>Louise Griffin</t>
  </si>
  <si>
    <t>Sile Carroll</t>
  </si>
  <si>
    <t>Claire Brett</t>
  </si>
  <si>
    <t>Donore Harriers</t>
  </si>
  <si>
    <t>Anne Curley</t>
  </si>
  <si>
    <t>Dervila Holmes</t>
  </si>
  <si>
    <t>Sinead McAuley</t>
  </si>
  <si>
    <t>Sorcha Nic Dhomhnaill</t>
  </si>
  <si>
    <t>Aoife Richard</t>
  </si>
  <si>
    <t>Metro St Brigid's</t>
  </si>
  <si>
    <t>Eimear O Leary</t>
  </si>
  <si>
    <t>Emma Donlon</t>
  </si>
  <si>
    <t>Fiona Mahon</t>
  </si>
  <si>
    <t>Dunshaughlin</t>
  </si>
  <si>
    <t>Lucy Darcy</t>
  </si>
  <si>
    <t>Paula Grant</t>
  </si>
  <si>
    <t>Sharon Grant</t>
  </si>
  <si>
    <t>Ruth Hodgins</t>
  </si>
  <si>
    <t>Pam Power</t>
  </si>
  <si>
    <t>Louise Mahony</t>
  </si>
  <si>
    <t>Grace McConnell</t>
  </si>
  <si>
    <t>Breda McDonald</t>
  </si>
  <si>
    <t>Breda Mulcahy</t>
  </si>
  <si>
    <t>Mary Scully</t>
  </si>
  <si>
    <t>Michelle O'Halloran</t>
  </si>
  <si>
    <t>Sinead Roche</t>
  </si>
  <si>
    <t>Aine O'Reilly</t>
  </si>
  <si>
    <t>Alwyn Kinane-Thorton</t>
  </si>
  <si>
    <t>Joan Flynn</t>
  </si>
  <si>
    <t>Ciara Dillion</t>
  </si>
  <si>
    <t>Breda Daly</t>
  </si>
  <si>
    <t>Elizabeth Egan</t>
  </si>
  <si>
    <t>Bree</t>
  </si>
  <si>
    <t>Jean Wilson</t>
  </si>
  <si>
    <t>Sportsworld</t>
  </si>
  <si>
    <t>Caitriona Higgins</t>
  </si>
  <si>
    <t>Mary Finn</t>
  </si>
  <si>
    <t>Maura Ginty</t>
  </si>
  <si>
    <t>Erin O' Connell</t>
  </si>
  <si>
    <t>Orla McPhillips</t>
  </si>
  <si>
    <t>Maria Murphy</t>
  </si>
  <si>
    <t>Catriona Muldowney</t>
  </si>
  <si>
    <t>Adele Walsh</t>
  </si>
  <si>
    <t>Pauline Curley</t>
  </si>
  <si>
    <t>Tullamore Harrier's</t>
  </si>
  <si>
    <t>Michelle Mullaney</t>
  </si>
  <si>
    <t>Mary Bracken</t>
  </si>
  <si>
    <t>Nita McLoughlin</t>
  </si>
  <si>
    <t>Charlotte Abbott</t>
  </si>
  <si>
    <t>Padraig Lennon</t>
  </si>
  <si>
    <t>Time:</t>
  </si>
  <si>
    <t>County:</t>
  </si>
  <si>
    <t>Finishing Position:</t>
  </si>
  <si>
    <t>Race No.:</t>
  </si>
  <si>
    <t>Name:</t>
  </si>
  <si>
    <t>Club:</t>
  </si>
  <si>
    <t>Junior Ladies - 4,000m</t>
  </si>
  <si>
    <t>Junior Men - 6,000m</t>
  </si>
  <si>
    <t>Senior Ladies - 5,000m</t>
  </si>
  <si>
    <t>St. Paul's AC</t>
  </si>
  <si>
    <t>Senior Men - 10,000m</t>
  </si>
  <si>
    <t>Wicklow</t>
  </si>
  <si>
    <t>St. Abban's A.C.</t>
  </si>
  <si>
    <t>Tinryland</t>
  </si>
  <si>
    <t>Siobhan Delaney</t>
  </si>
  <si>
    <t>Naas AC</t>
  </si>
  <si>
    <t>Kildare</t>
  </si>
  <si>
    <t>Grace Kelly</t>
  </si>
  <si>
    <t>Slaney Olympic A.C.</t>
  </si>
  <si>
    <t>David Barron</t>
  </si>
  <si>
    <t>DSD</t>
  </si>
  <si>
    <t>Peter Mathews</t>
  </si>
  <si>
    <t>PJ Blanche</t>
  </si>
  <si>
    <t>Aileen Hooper</t>
  </si>
  <si>
    <t>Celtic DCH</t>
  </si>
  <si>
    <t>Ciara Rooney</t>
  </si>
  <si>
    <t>Navan AC</t>
  </si>
  <si>
    <t>KCH</t>
  </si>
  <si>
    <t>Mullingar Harriers</t>
  </si>
  <si>
    <t>Club Team Results:</t>
  </si>
  <si>
    <t>County Team Reults:</t>
  </si>
  <si>
    <t>1, 4, 7, 12</t>
  </si>
  <si>
    <t>24 points</t>
  </si>
  <si>
    <t>50 points</t>
  </si>
  <si>
    <t>10, 11, 14, 15</t>
  </si>
  <si>
    <t>2, 5, 8, 10</t>
  </si>
  <si>
    <t>25 points</t>
  </si>
  <si>
    <t>42 points</t>
  </si>
  <si>
    <t>6, 10, 11, 15</t>
  </si>
  <si>
    <t>49 points</t>
  </si>
  <si>
    <t>7, 9, 16, 17</t>
  </si>
  <si>
    <t>Sli Cualann A.C.</t>
  </si>
  <si>
    <t>52 points</t>
  </si>
  <si>
    <t>8, 12, 14, 18</t>
  </si>
  <si>
    <t>56 points</t>
  </si>
  <si>
    <t>4, 13, 19, 20</t>
  </si>
  <si>
    <t>17 points</t>
  </si>
  <si>
    <t>2, 4, 5, 6</t>
  </si>
  <si>
    <t>35 points</t>
  </si>
  <si>
    <t>1, 8, 12, 14</t>
  </si>
  <si>
    <t>8, 10, 15, 16</t>
  </si>
  <si>
    <t>1, 2, 3, 50</t>
  </si>
  <si>
    <t>73 points</t>
  </si>
  <si>
    <t>11, 18, 21, 23</t>
  </si>
  <si>
    <t>83 points</t>
  </si>
  <si>
    <t>5, 20, 27, 31</t>
  </si>
  <si>
    <t>84 points</t>
  </si>
  <si>
    <t>14, 19, 22, 29</t>
  </si>
  <si>
    <t>120 points</t>
  </si>
  <si>
    <t>13, 25, 39, 43</t>
  </si>
  <si>
    <t>123 points</t>
  </si>
  <si>
    <t>6, 28, 37, 52</t>
  </si>
  <si>
    <t>Drogheda &amp; District A.C.</t>
  </si>
  <si>
    <t>162 points</t>
  </si>
  <si>
    <t>34, 38, 41, 49</t>
  </si>
  <si>
    <t>2, 3, 4, 8</t>
  </si>
  <si>
    <t>67 points</t>
  </si>
  <si>
    <t>12, 14, 19, 22</t>
  </si>
  <si>
    <t>114 points</t>
  </si>
  <si>
    <t>1, 34, 38, 41</t>
  </si>
  <si>
    <t>153 points</t>
  </si>
  <si>
    <t>32, 39, 40, 42</t>
  </si>
  <si>
    <t>20 points</t>
  </si>
  <si>
    <t>1, 4, 7, 8</t>
  </si>
  <si>
    <t>59 points</t>
  </si>
  <si>
    <t>11, 13, 15, 20</t>
  </si>
  <si>
    <t>89 points</t>
  </si>
  <si>
    <t>5, 22, 23, 39</t>
  </si>
  <si>
    <t>91 points</t>
  </si>
  <si>
    <t>2, 21, 30, 38</t>
  </si>
  <si>
    <t>97 points</t>
  </si>
  <si>
    <t>17, 25, 26, 29</t>
  </si>
  <si>
    <t>104 points</t>
  </si>
  <si>
    <t>16, 18, 33, 37</t>
  </si>
  <si>
    <t>12, 31, 35, 42</t>
  </si>
  <si>
    <t>141 points</t>
  </si>
  <si>
    <t>10, 36, 41, 54</t>
  </si>
  <si>
    <t>13 points</t>
  </si>
  <si>
    <t>1, 3, 4, 5</t>
  </si>
  <si>
    <t>6, 10, 12, 31</t>
  </si>
  <si>
    <t>75 points</t>
  </si>
  <si>
    <t>2, 21, 24, 28</t>
  </si>
  <si>
    <t>183 points</t>
  </si>
  <si>
    <t>19, 53, 55, 56</t>
  </si>
  <si>
    <t>Girls U/12 - 4 x 250m Relay</t>
  </si>
  <si>
    <t>SLOT</t>
  </si>
  <si>
    <t>St. Joseph's A.C.</t>
  </si>
  <si>
    <t>Naas A.C.</t>
  </si>
  <si>
    <t>Ratoath A.C.</t>
  </si>
  <si>
    <t>St. Senan's A.C.</t>
  </si>
  <si>
    <t>Greystones &amp; District</t>
  </si>
  <si>
    <t>Ballyfinn A.C.</t>
  </si>
  <si>
    <t>Boys U/12 - 4 x 250m Relay</t>
  </si>
  <si>
    <t>Crookstown &amp; Millview A.C.</t>
  </si>
  <si>
    <t>Mullingar Harriers 'A'</t>
  </si>
  <si>
    <t>Mullingar Harriers 'B'</t>
  </si>
  <si>
    <t>Mullingar Harriers 'C'</t>
  </si>
  <si>
    <t>Naas A.C. 'A'</t>
  </si>
  <si>
    <t>Naas A.C. 'B'</t>
  </si>
  <si>
    <t>Girls U/14 - 4 x 500m Relay</t>
  </si>
  <si>
    <t>Girls U/16 - 4 x 500m Relay</t>
  </si>
  <si>
    <t>Boys U/14 - 4 x 500m Relay</t>
  </si>
  <si>
    <t>Boys U/16 - 4 x 500m Relay</t>
  </si>
  <si>
    <t>Greystones &amp; District 'A'</t>
  </si>
  <si>
    <t>Greystones &amp; District 'B'</t>
  </si>
  <si>
    <t>St. Abban's A.C. 'A'</t>
  </si>
  <si>
    <t>St. Abban's A.C. 'B'</t>
  </si>
  <si>
    <t>Kilkenny City Harriers 'A'</t>
  </si>
  <si>
    <t>Kilkenny City Harriers 'B'</t>
  </si>
  <si>
    <t>SLOT 'A'</t>
  </si>
  <si>
    <t>SLOT 'B'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</si>
</sst>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1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0" fontId="5" fillId="0" borderId="0" xfId="0" applyNumberFormat="1" applyFont="1" applyBorder="1" applyAlignment="1">
      <alignment vertical="center" wrapText="1"/>
    </xf>
    <xf numFmtId="20" fontId="5" fillId="0" borderId="0" xfId="0" applyNumberFormat="1" applyFont="1"/>
    <xf numFmtId="2" fontId="2" fillId="0" borderId="0" xfId="0" applyNumberFormat="1" applyFont="1"/>
    <xf numFmtId="2" fontId="5" fillId="0" borderId="0" xfId="0" applyNumberFormat="1" applyFont="1"/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1%20Leinster%20XC%20Day%203%20-%20Female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"/>
      <sheetName val="Entries"/>
      <sheetName val="E-EntriesBackup"/>
      <sheetName val="Relay-Entry"/>
    </sheetNames>
    <sheetDataSet>
      <sheetData sheetId="0">
        <row r="3">
          <cell r="A3" t="str">
            <v xml:space="preserve">Adamstown  </v>
          </cell>
        </row>
        <row r="4">
          <cell r="A4" t="str">
            <v xml:space="preserve">Aghaviller  </v>
          </cell>
        </row>
        <row r="5">
          <cell r="A5" t="str">
            <v xml:space="preserve">Ardattin  </v>
          </cell>
        </row>
        <row r="6">
          <cell r="A6" t="str">
            <v xml:space="preserve">Ardee &amp; District  </v>
          </cell>
        </row>
        <row r="7">
          <cell r="A7" t="str">
            <v xml:space="preserve">Athlone IT  </v>
          </cell>
        </row>
        <row r="8">
          <cell r="A8" t="str">
            <v>Bagenalstown</v>
          </cell>
        </row>
        <row r="9">
          <cell r="A9" t="str">
            <v xml:space="preserve">Ballyskenach  </v>
          </cell>
        </row>
        <row r="10">
          <cell r="A10" t="str">
            <v xml:space="preserve">Blackrock  </v>
          </cell>
        </row>
        <row r="11">
          <cell r="A11" t="str">
            <v>Blackrock  Louth</v>
          </cell>
        </row>
        <row r="12">
          <cell r="A12" t="str">
            <v>Blessington Valley</v>
          </cell>
        </row>
        <row r="13">
          <cell r="A13" t="str">
            <v xml:space="preserve">Bohermeen  </v>
          </cell>
        </row>
        <row r="14">
          <cell r="A14" t="str">
            <v xml:space="preserve">Boyne  </v>
          </cell>
        </row>
        <row r="15">
          <cell r="A15" t="str">
            <v xml:space="preserve">Bray Runners  </v>
          </cell>
        </row>
        <row r="16">
          <cell r="A16" t="str">
            <v xml:space="preserve">Bree  </v>
          </cell>
        </row>
        <row r="17">
          <cell r="A17" t="str">
            <v xml:space="preserve">Brothers Pearse  </v>
          </cell>
        </row>
        <row r="18">
          <cell r="A18" t="str">
            <v xml:space="preserve">Brow Rangers  </v>
          </cell>
        </row>
        <row r="19">
          <cell r="A19" t="str">
            <v xml:space="preserve">Cabinteely  </v>
          </cell>
        </row>
        <row r="20">
          <cell r="A20" t="str">
            <v xml:space="preserve">Caim  </v>
          </cell>
        </row>
        <row r="21">
          <cell r="A21" t="str">
            <v xml:space="preserve">Castlecomer  </v>
          </cell>
        </row>
        <row r="22">
          <cell r="A22" t="str">
            <v xml:space="preserve">Celbridge  </v>
          </cell>
        </row>
        <row r="23">
          <cell r="A23" t="str">
            <v>Celtic DCH</v>
          </cell>
        </row>
        <row r="24">
          <cell r="A24" t="str">
            <v>Cival Service</v>
          </cell>
        </row>
        <row r="25">
          <cell r="A25" t="str">
            <v xml:space="preserve">Clonliffe Harriers  </v>
          </cell>
        </row>
        <row r="26">
          <cell r="A26" t="str">
            <v>Crookstown M/V</v>
          </cell>
        </row>
        <row r="27">
          <cell r="A27" t="str">
            <v xml:space="preserve">Crusaders  </v>
          </cell>
        </row>
        <row r="28">
          <cell r="A28" t="str">
            <v xml:space="preserve">Cushinstown  </v>
          </cell>
        </row>
        <row r="29">
          <cell r="A29" t="str">
            <v xml:space="preserve">D.M.P.  </v>
          </cell>
        </row>
        <row r="30">
          <cell r="A30" t="str">
            <v>Donadea Running</v>
          </cell>
        </row>
        <row r="31">
          <cell r="A31" t="str">
            <v>Donore</v>
          </cell>
        </row>
        <row r="32">
          <cell r="A32" t="str">
            <v>Drogheda &amp; D.</v>
          </cell>
        </row>
        <row r="33">
          <cell r="A33" t="str">
            <v>D.C.H</v>
          </cell>
        </row>
        <row r="34">
          <cell r="A34" t="str">
            <v xml:space="preserve">Dublin Front Runners  </v>
          </cell>
        </row>
        <row r="35">
          <cell r="A35" t="str">
            <v>Dublin Striders</v>
          </cell>
        </row>
        <row r="36">
          <cell r="A36" t="str">
            <v xml:space="preserve">Dunboyne  </v>
          </cell>
        </row>
        <row r="37">
          <cell r="A37" t="str">
            <v xml:space="preserve">Dundealgan  </v>
          </cell>
        </row>
        <row r="38">
          <cell r="A38" t="str">
            <v>D.S.D</v>
          </cell>
        </row>
        <row r="39">
          <cell r="A39" t="str">
            <v xml:space="preserve">Dunleer  </v>
          </cell>
        </row>
        <row r="40">
          <cell r="A40" t="str">
            <v xml:space="preserve">Dunshaughlin  </v>
          </cell>
        </row>
        <row r="41">
          <cell r="A41" t="str">
            <v>Edenderry</v>
          </cell>
        </row>
        <row r="42">
          <cell r="A42" t="str">
            <v>Eire Og</v>
          </cell>
        </row>
        <row r="43">
          <cell r="A43" t="str">
            <v xml:space="preserve">Emo/Rath  </v>
          </cell>
        </row>
        <row r="44">
          <cell r="A44" t="str">
            <v>Enniscorthy</v>
          </cell>
        </row>
        <row r="45">
          <cell r="A45" t="str">
            <v xml:space="preserve">Ferbane  </v>
          </cell>
        </row>
        <row r="46">
          <cell r="A46" t="str">
            <v>Fingallians</v>
          </cell>
        </row>
        <row r="47">
          <cell r="A47" t="str">
            <v xml:space="preserve">Fr. Murphy  </v>
          </cell>
        </row>
        <row r="48">
          <cell r="A48" t="str">
            <v xml:space="preserve">Glenmore  </v>
          </cell>
        </row>
        <row r="49">
          <cell r="A49" t="str">
            <v xml:space="preserve">Gorey  </v>
          </cell>
        </row>
        <row r="50">
          <cell r="A50" t="str">
            <v xml:space="preserve">Gowran  </v>
          </cell>
        </row>
        <row r="51">
          <cell r="A51" t="str">
            <v>Greystones &amp; D.</v>
          </cell>
        </row>
        <row r="52">
          <cell r="A52" t="str">
            <v>GUEST</v>
          </cell>
        </row>
        <row r="53">
          <cell r="A53" t="str">
            <v xml:space="preserve">Horeswood  </v>
          </cell>
        </row>
        <row r="54">
          <cell r="A54" t="str">
            <v xml:space="preserve">Inbhear Dee  </v>
          </cell>
        </row>
        <row r="55">
          <cell r="A55" t="str">
            <v xml:space="preserve">Kilcoole  </v>
          </cell>
        </row>
        <row r="56">
          <cell r="A56" t="str">
            <v>Kildare A.C</v>
          </cell>
        </row>
        <row r="57">
          <cell r="A57" t="str">
            <v>K.C.H</v>
          </cell>
        </row>
        <row r="58">
          <cell r="A58" t="str">
            <v>Kilmore Mrs.</v>
          </cell>
        </row>
        <row r="59">
          <cell r="A59" t="str">
            <v xml:space="preserve">Le Cheile  </v>
          </cell>
        </row>
        <row r="60">
          <cell r="A60" t="str">
            <v xml:space="preserve">Liffey Valley  </v>
          </cell>
        </row>
        <row r="61">
          <cell r="A61" t="str">
            <v>Lourdes</v>
          </cell>
        </row>
        <row r="62">
          <cell r="A62" t="str">
            <v xml:space="preserve">Lucan Harriers  </v>
          </cell>
        </row>
        <row r="63">
          <cell r="A63" t="str">
            <v xml:space="preserve">Lusk  </v>
          </cell>
        </row>
        <row r="64">
          <cell r="A64" t="str">
            <v xml:space="preserve">Menapians  </v>
          </cell>
        </row>
        <row r="65">
          <cell r="A65" t="str">
            <v xml:space="preserve">Metro/St. Brigid's  </v>
          </cell>
        </row>
        <row r="66">
          <cell r="A66" t="str">
            <v xml:space="preserve">Mid Sutton  </v>
          </cell>
        </row>
        <row r="67">
          <cell r="A67" t="str">
            <v xml:space="preserve">Mountmellick  </v>
          </cell>
        </row>
        <row r="68">
          <cell r="A68" t="str">
            <v xml:space="preserve">Mountpleasant  </v>
          </cell>
        </row>
        <row r="69">
          <cell r="A69" t="str">
            <v xml:space="preserve">Moynalvey/Kilcloon  </v>
          </cell>
        </row>
        <row r="70">
          <cell r="A70" t="str">
            <v xml:space="preserve">Mullingar Harriers  </v>
          </cell>
        </row>
        <row r="71">
          <cell r="A71" t="str">
            <v xml:space="preserve">Na Fianna  </v>
          </cell>
        </row>
        <row r="72">
          <cell r="A72" t="str">
            <v xml:space="preserve">Naas  </v>
          </cell>
        </row>
        <row r="73">
          <cell r="A73" t="str">
            <v xml:space="preserve">Navan  </v>
          </cell>
        </row>
        <row r="74">
          <cell r="A74" t="str">
            <v xml:space="preserve">Newbridge  </v>
          </cell>
        </row>
        <row r="75">
          <cell r="A75" t="str">
            <v xml:space="preserve">Nore Valley  </v>
          </cell>
        </row>
        <row r="76">
          <cell r="A76" t="str">
            <v xml:space="preserve">North East Runners  </v>
          </cell>
        </row>
        <row r="77">
          <cell r="A77" t="str">
            <v xml:space="preserve">North Laois  </v>
          </cell>
        </row>
        <row r="78">
          <cell r="A78" t="str">
            <v xml:space="preserve">North West Kildare  </v>
          </cell>
        </row>
        <row r="79">
          <cell r="A79" t="str">
            <v xml:space="preserve">North Westmeath  </v>
          </cell>
        </row>
        <row r="80">
          <cell r="A80" t="str">
            <v>Oberstown</v>
          </cell>
        </row>
        <row r="81">
          <cell r="A81" t="str">
            <v>Oughaval</v>
          </cell>
        </row>
        <row r="82">
          <cell r="A82" t="str">
            <v xml:space="preserve">Parnell  </v>
          </cell>
        </row>
        <row r="83">
          <cell r="A83" t="str">
            <v xml:space="preserve">Raheny Shamrock  </v>
          </cell>
        </row>
        <row r="84">
          <cell r="A84" t="str">
            <v>Rathfarnham</v>
          </cell>
        </row>
        <row r="85">
          <cell r="A85" t="str">
            <v>Rathfarnham B</v>
          </cell>
        </row>
        <row r="86">
          <cell r="A86" t="str">
            <v>Ratoath Ms.</v>
          </cell>
        </row>
        <row r="87">
          <cell r="A87" t="str">
            <v>Robertstown &amp; Allen P.</v>
          </cell>
        </row>
        <row r="88">
          <cell r="A88" t="str">
            <v xml:space="preserve">Rosenallis  </v>
          </cell>
        </row>
        <row r="89">
          <cell r="A89" t="str">
            <v>Roundwood &amp; D.</v>
          </cell>
        </row>
        <row r="90">
          <cell r="A90" t="str">
            <v>Skerries</v>
          </cell>
        </row>
        <row r="91">
          <cell r="A91" t="str">
            <v xml:space="preserve">Slane </v>
          </cell>
        </row>
        <row r="92">
          <cell r="A92" t="str">
            <v xml:space="preserve">Slaney Olympic  </v>
          </cell>
        </row>
        <row r="93">
          <cell r="A93" t="str">
            <v xml:space="preserve">Sli Cualann  </v>
          </cell>
        </row>
        <row r="94">
          <cell r="A94" t="str">
            <v>S.B.R</v>
          </cell>
        </row>
        <row r="95">
          <cell r="A95" t="str">
            <v xml:space="preserve">South O'Hanlon  </v>
          </cell>
        </row>
        <row r="96">
          <cell r="A96" t="str">
            <v>Sportsworld</v>
          </cell>
        </row>
        <row r="97">
          <cell r="A97" t="str">
            <v xml:space="preserve">St. Abban's  </v>
          </cell>
        </row>
        <row r="98">
          <cell r="A98" t="str">
            <v xml:space="preserve">St. Andrew's  </v>
          </cell>
        </row>
        <row r="99">
          <cell r="A99" t="str">
            <v>St. Anne's</v>
          </cell>
        </row>
        <row r="100">
          <cell r="A100" t="str">
            <v xml:space="preserve">St. Benedict's  </v>
          </cell>
        </row>
        <row r="101">
          <cell r="A101" t="str">
            <v>St. Brendan's</v>
          </cell>
        </row>
        <row r="102">
          <cell r="A102" t="str">
            <v xml:space="preserve">St. Brigid's  </v>
          </cell>
        </row>
        <row r="103">
          <cell r="A103" t="str">
            <v xml:space="preserve">St. Coca's  </v>
          </cell>
        </row>
        <row r="104">
          <cell r="A104" t="str">
            <v>Myshall</v>
          </cell>
        </row>
        <row r="105">
          <cell r="A105" t="str">
            <v xml:space="preserve">St. Gerard's  </v>
          </cell>
        </row>
        <row r="106">
          <cell r="A106" t="str">
            <v xml:space="preserve">St. Joseph's  </v>
          </cell>
        </row>
        <row r="107">
          <cell r="A107" t="str">
            <v xml:space="preserve">St. Killian's  </v>
          </cell>
        </row>
        <row r="108">
          <cell r="A108" t="str">
            <v>St. L. O'Toole's</v>
          </cell>
        </row>
        <row r="109">
          <cell r="A109" t="str">
            <v>St. Michael's</v>
          </cell>
        </row>
        <row r="110">
          <cell r="A110" t="str">
            <v>St. Pat's Louth</v>
          </cell>
        </row>
        <row r="111">
          <cell r="A111" t="str">
            <v xml:space="preserve">St. Paul's  </v>
          </cell>
        </row>
        <row r="112">
          <cell r="A112" t="str">
            <v xml:space="preserve">St. Peter's  </v>
          </cell>
        </row>
        <row r="113">
          <cell r="A113" t="str">
            <v xml:space="preserve">St. Senan's  </v>
          </cell>
        </row>
        <row r="114">
          <cell r="A114" t="str">
            <v xml:space="preserve">Star of the Sea  </v>
          </cell>
        </row>
        <row r="115">
          <cell r="A115" t="str">
            <v xml:space="preserve">Suncroft  </v>
          </cell>
        </row>
        <row r="116">
          <cell r="A116" t="str">
            <v xml:space="preserve">Taghmon  </v>
          </cell>
        </row>
        <row r="117">
          <cell r="A117" t="str">
            <v>Tallaght</v>
          </cell>
        </row>
        <row r="118">
          <cell r="A118" t="str">
            <v xml:space="preserve">Tara  </v>
          </cell>
        </row>
        <row r="119">
          <cell r="A119" t="str">
            <v xml:space="preserve">Templeogue  </v>
          </cell>
        </row>
        <row r="120">
          <cell r="A120" t="str">
            <v>The Macamores</v>
          </cell>
        </row>
        <row r="121">
          <cell r="A121" t="str">
            <v xml:space="preserve">Thomastown  </v>
          </cell>
        </row>
        <row r="122">
          <cell r="A122" t="str">
            <v xml:space="preserve">Tinahealy  </v>
          </cell>
        </row>
        <row r="123">
          <cell r="A123" t="str">
            <v>Tinryland</v>
          </cell>
        </row>
        <row r="124">
          <cell r="A124" t="str">
            <v xml:space="preserve">Trim  </v>
          </cell>
        </row>
        <row r="125">
          <cell r="A125" t="str">
            <v>Trim B</v>
          </cell>
        </row>
        <row r="126">
          <cell r="A126" t="str">
            <v xml:space="preserve">Tullamore Harriers  </v>
          </cell>
        </row>
        <row r="127">
          <cell r="A127" t="str">
            <v>Tullamore Harriers B</v>
          </cell>
        </row>
        <row r="128">
          <cell r="A128" t="str">
            <v>UCD Athletics</v>
          </cell>
        </row>
        <row r="129">
          <cell r="A129" t="str">
            <v xml:space="preserve">United Striders  </v>
          </cell>
        </row>
        <row r="130">
          <cell r="A130" t="str">
            <v xml:space="preserve">W.S.A.F.  </v>
          </cell>
        </row>
        <row r="131">
          <cell r="A131" t="str">
            <v xml:space="preserve">West Wicklow 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Normal="100" workbookViewId="0">
      <selection sqref="A1:B1"/>
    </sheetView>
  </sheetViews>
  <sheetFormatPr defaultRowHeight="14.25"/>
  <cols>
    <col min="1" max="1" width="15.7109375" style="1" customWidth="1"/>
    <col min="2" max="2" width="50.7109375" style="2" customWidth="1"/>
    <col min="3" max="4" width="9.140625" style="3"/>
    <col min="5" max="16384" width="9.140625" style="1"/>
  </cols>
  <sheetData>
    <row r="1" spans="1:2">
      <c r="A1" s="22" t="s">
        <v>279</v>
      </c>
      <c r="B1" s="22"/>
    </row>
    <row r="2" spans="1:2" ht="28.5">
      <c r="A2" s="13" t="s">
        <v>187</v>
      </c>
      <c r="B2" s="5" t="s">
        <v>190</v>
      </c>
    </row>
    <row r="3" spans="1:2">
      <c r="A3" s="2">
        <v>1</v>
      </c>
      <c r="B3" s="2" t="s">
        <v>21</v>
      </c>
    </row>
    <row r="4" spans="1:2">
      <c r="A4" s="2">
        <v>2</v>
      </c>
      <c r="B4" s="2" t="s">
        <v>280</v>
      </c>
    </row>
    <row r="5" spans="1:2">
      <c r="A5" s="2">
        <v>3</v>
      </c>
      <c r="B5" s="2" t="s">
        <v>281</v>
      </c>
    </row>
    <row r="6" spans="1:2">
      <c r="A6" s="2">
        <v>4</v>
      </c>
      <c r="B6" s="2" t="s">
        <v>292</v>
      </c>
    </row>
    <row r="7" spans="1:2">
      <c r="A7" s="2">
        <v>5</v>
      </c>
      <c r="B7" s="2" t="s">
        <v>283</v>
      </c>
    </row>
    <row r="8" spans="1:2">
      <c r="A8" s="2">
        <v>6</v>
      </c>
      <c r="B8" s="2" t="s">
        <v>100</v>
      </c>
    </row>
    <row r="9" spans="1:2">
      <c r="A9" s="2">
        <v>7</v>
      </c>
      <c r="B9" s="2" t="s">
        <v>289</v>
      </c>
    </row>
    <row r="10" spans="1:2">
      <c r="A10" s="2">
        <v>8</v>
      </c>
      <c r="B10" s="2" t="s">
        <v>290</v>
      </c>
    </row>
    <row r="11" spans="1:2">
      <c r="A11" s="2">
        <v>9</v>
      </c>
      <c r="B11" s="2" t="s">
        <v>291</v>
      </c>
    </row>
    <row r="12" spans="1:2">
      <c r="A12" s="2">
        <v>10</v>
      </c>
      <c r="B12" s="2" t="s">
        <v>284</v>
      </c>
    </row>
    <row r="13" spans="1:2">
      <c r="A13" s="2">
        <v>11</v>
      </c>
      <c r="B13" s="2" t="s">
        <v>285</v>
      </c>
    </row>
    <row r="14" spans="1:2">
      <c r="A14" s="2">
        <v>12</v>
      </c>
      <c r="B14" s="2" t="s">
        <v>293</v>
      </c>
    </row>
    <row r="15" spans="1:2">
      <c r="A15" s="2">
        <v>13</v>
      </c>
      <c r="B15" s="2" t="s">
        <v>286</v>
      </c>
    </row>
    <row r="16" spans="1:2">
      <c r="A16" s="2"/>
    </row>
    <row r="17" spans="1:2">
      <c r="A17" s="22" t="s">
        <v>287</v>
      </c>
      <c r="B17" s="22"/>
    </row>
    <row r="18" spans="1:2" ht="28.5">
      <c r="A18" s="13" t="s">
        <v>187</v>
      </c>
      <c r="B18" s="5" t="s">
        <v>190</v>
      </c>
    </row>
    <row r="19" spans="1:2">
      <c r="A19" s="2">
        <v>1</v>
      </c>
      <c r="B19" s="2" t="s">
        <v>281</v>
      </c>
    </row>
    <row r="20" spans="1:2">
      <c r="A20" s="2">
        <v>2</v>
      </c>
      <c r="B20" s="2" t="s">
        <v>282</v>
      </c>
    </row>
    <row r="21" spans="1:2">
      <c r="A21" s="2">
        <v>3</v>
      </c>
      <c r="B21" s="2" t="s">
        <v>289</v>
      </c>
    </row>
    <row r="22" spans="1:2">
      <c r="A22" s="2">
        <v>4</v>
      </c>
      <c r="B22" s="2" t="s">
        <v>284</v>
      </c>
    </row>
    <row r="23" spans="1:2">
      <c r="A23" s="2">
        <v>5</v>
      </c>
      <c r="B23" s="2" t="s">
        <v>285</v>
      </c>
    </row>
    <row r="24" spans="1:2">
      <c r="A24" s="2">
        <v>6</v>
      </c>
      <c r="B24" s="2" t="s">
        <v>197</v>
      </c>
    </row>
    <row r="25" spans="1:2">
      <c r="A25" s="2">
        <v>7</v>
      </c>
      <c r="B25" s="2" t="s">
        <v>290</v>
      </c>
    </row>
    <row r="26" spans="1:2">
      <c r="A26" s="2">
        <v>8</v>
      </c>
      <c r="B26" s="2" t="s">
        <v>291</v>
      </c>
    </row>
    <row r="27" spans="1:2">
      <c r="A27" s="2">
        <v>9</v>
      </c>
      <c r="B27" s="2" t="s">
        <v>280</v>
      </c>
    </row>
    <row r="28" spans="1:2">
      <c r="A28" s="2">
        <v>10</v>
      </c>
      <c r="B28" s="2" t="s">
        <v>286</v>
      </c>
    </row>
    <row r="29" spans="1:2">
      <c r="A29" s="2"/>
    </row>
    <row r="30" spans="1:2">
      <c r="A30" s="22" t="s">
        <v>294</v>
      </c>
      <c r="B30" s="22"/>
    </row>
    <row r="31" spans="1:2" ht="28.5">
      <c r="A31" s="13" t="s">
        <v>187</v>
      </c>
      <c r="B31" s="5" t="s">
        <v>190</v>
      </c>
    </row>
    <row r="32" spans="1:2">
      <c r="A32" s="2">
        <v>1</v>
      </c>
      <c r="B32" s="2" t="s">
        <v>304</v>
      </c>
    </row>
    <row r="33" spans="1:2">
      <c r="A33" s="2">
        <v>2</v>
      </c>
      <c r="B33" s="2" t="s">
        <v>302</v>
      </c>
    </row>
    <row r="34" spans="1:2">
      <c r="A34" s="2">
        <v>3</v>
      </c>
      <c r="B34" s="2" t="s">
        <v>292</v>
      </c>
    </row>
    <row r="35" spans="1:2">
      <c r="A35" s="2">
        <v>4</v>
      </c>
      <c r="B35" s="2" t="s">
        <v>289</v>
      </c>
    </row>
    <row r="36" spans="1:2">
      <c r="A36" s="2">
        <v>5</v>
      </c>
      <c r="B36" s="2" t="s">
        <v>197</v>
      </c>
    </row>
    <row r="37" spans="1:2">
      <c r="A37" s="2">
        <v>6</v>
      </c>
      <c r="B37" s="2" t="s">
        <v>293</v>
      </c>
    </row>
    <row r="38" spans="1:2">
      <c r="A38" s="2">
        <v>7</v>
      </c>
      <c r="B38" s="2" t="s">
        <v>298</v>
      </c>
    </row>
    <row r="39" spans="1:2">
      <c r="A39" s="2">
        <v>8</v>
      </c>
      <c r="B39" s="2" t="s">
        <v>290</v>
      </c>
    </row>
    <row r="40" spans="1:2">
      <c r="A40" s="2">
        <v>9</v>
      </c>
      <c r="B40" s="2" t="s">
        <v>305</v>
      </c>
    </row>
    <row r="41" spans="1:2">
      <c r="A41" s="2">
        <v>10</v>
      </c>
      <c r="B41" s="2" t="s">
        <v>288</v>
      </c>
    </row>
    <row r="42" spans="1:2">
      <c r="A42" s="2">
        <v>11</v>
      </c>
      <c r="B42" s="2" t="s">
        <v>284</v>
      </c>
    </row>
    <row r="43" spans="1:2">
      <c r="A43" s="2">
        <v>12</v>
      </c>
      <c r="B43" s="2" t="s">
        <v>303</v>
      </c>
    </row>
    <row r="44" spans="1:2">
      <c r="A44" s="2">
        <v>13</v>
      </c>
      <c r="B44" s="2" t="s">
        <v>299</v>
      </c>
    </row>
    <row r="45" spans="1:2">
      <c r="A45" s="2">
        <v>14</v>
      </c>
      <c r="B45" s="2" t="s">
        <v>291</v>
      </c>
    </row>
    <row r="46" spans="1:2">
      <c r="A46" s="2">
        <v>15</v>
      </c>
      <c r="B46" s="2" t="s">
        <v>100</v>
      </c>
    </row>
    <row r="47" spans="1:2">
      <c r="A47" s="2"/>
    </row>
    <row r="48" spans="1:2">
      <c r="A48" s="22" t="s">
        <v>296</v>
      </c>
      <c r="B48" s="22"/>
    </row>
    <row r="49" spans="1:2" ht="28.5">
      <c r="A49" s="13" t="s">
        <v>187</v>
      </c>
      <c r="B49" s="5" t="s">
        <v>190</v>
      </c>
    </row>
    <row r="50" spans="1:2">
      <c r="A50" s="2">
        <v>1</v>
      </c>
      <c r="B50" s="2" t="s">
        <v>280</v>
      </c>
    </row>
    <row r="51" spans="1:2">
      <c r="A51" s="2">
        <v>2</v>
      </c>
      <c r="B51" s="2" t="s">
        <v>300</v>
      </c>
    </row>
    <row r="52" spans="1:2">
      <c r="A52" s="2">
        <v>3</v>
      </c>
      <c r="B52" s="2" t="s">
        <v>282</v>
      </c>
    </row>
    <row r="53" spans="1:2">
      <c r="A53" s="2">
        <v>4</v>
      </c>
      <c r="B53" s="2" t="s">
        <v>302</v>
      </c>
    </row>
    <row r="54" spans="1:2">
      <c r="A54" s="2">
        <v>5</v>
      </c>
      <c r="B54" s="2" t="s">
        <v>281</v>
      </c>
    </row>
    <row r="55" spans="1:2">
      <c r="A55" s="2">
        <v>6</v>
      </c>
      <c r="B55" s="2" t="s">
        <v>213</v>
      </c>
    </row>
    <row r="56" spans="1:2">
      <c r="A56" s="2">
        <v>7</v>
      </c>
      <c r="B56" s="2" t="s">
        <v>100</v>
      </c>
    </row>
    <row r="57" spans="1:2">
      <c r="A57" s="2">
        <v>8</v>
      </c>
      <c r="B57" s="2" t="s">
        <v>301</v>
      </c>
    </row>
    <row r="58" spans="1:2">
      <c r="A58" s="2">
        <v>9</v>
      </c>
      <c r="B58" s="2" t="s">
        <v>303</v>
      </c>
    </row>
    <row r="59" spans="1:2">
      <c r="A59" s="2"/>
    </row>
    <row r="60" spans="1:2">
      <c r="A60" s="22" t="s">
        <v>295</v>
      </c>
      <c r="B60" s="22"/>
    </row>
    <row r="61" spans="1:2" ht="28.5">
      <c r="A61" s="13" t="s">
        <v>187</v>
      </c>
      <c r="B61" s="5" t="s">
        <v>190</v>
      </c>
    </row>
    <row r="62" spans="1:2">
      <c r="A62" s="2">
        <v>1</v>
      </c>
      <c r="B62" s="2" t="s">
        <v>282</v>
      </c>
    </row>
    <row r="63" spans="1:2">
      <c r="A63" s="2">
        <v>2</v>
      </c>
      <c r="B63" s="2" t="s">
        <v>2</v>
      </c>
    </row>
    <row r="64" spans="1:2">
      <c r="A64" s="2">
        <v>3</v>
      </c>
      <c r="B64" s="2" t="s">
        <v>289</v>
      </c>
    </row>
    <row r="65" spans="1:2">
      <c r="A65" s="2">
        <v>4</v>
      </c>
      <c r="B65" s="2" t="s">
        <v>298</v>
      </c>
    </row>
    <row r="66" spans="1:2">
      <c r="A66" s="2">
        <v>5</v>
      </c>
      <c r="B66" s="2" t="s">
        <v>288</v>
      </c>
    </row>
    <row r="67" spans="1:2">
      <c r="A67" s="2">
        <v>6</v>
      </c>
      <c r="B67" s="2" t="s">
        <v>281</v>
      </c>
    </row>
    <row r="68" spans="1:2">
      <c r="A68" s="2">
        <v>7</v>
      </c>
      <c r="B68" s="2" t="s">
        <v>299</v>
      </c>
    </row>
    <row r="69" spans="1:2">
      <c r="A69" s="2">
        <v>8</v>
      </c>
      <c r="B69" s="2" t="s">
        <v>280</v>
      </c>
    </row>
    <row r="70" spans="1:2">
      <c r="A70" s="2">
        <v>9</v>
      </c>
      <c r="B70" s="2" t="s">
        <v>300</v>
      </c>
    </row>
    <row r="71" spans="1:2">
      <c r="A71" s="2">
        <v>10</v>
      </c>
      <c r="B71" s="2" t="s">
        <v>290</v>
      </c>
    </row>
    <row r="72" spans="1:2">
      <c r="A72" s="2">
        <v>11</v>
      </c>
      <c r="B72" s="2" t="s">
        <v>301</v>
      </c>
    </row>
    <row r="73" spans="1:2">
      <c r="A73" s="2"/>
    </row>
    <row r="74" spans="1:2">
      <c r="A74" s="22" t="s">
        <v>297</v>
      </c>
      <c r="B74" s="22"/>
    </row>
    <row r="75" spans="1:2" ht="28.5">
      <c r="A75" s="13" t="s">
        <v>187</v>
      </c>
      <c r="B75" s="5" t="s">
        <v>190</v>
      </c>
    </row>
    <row r="76" spans="1:2">
      <c r="A76" s="2">
        <v>1</v>
      </c>
      <c r="B76" s="2" t="s">
        <v>283</v>
      </c>
    </row>
    <row r="77" spans="1:2">
      <c r="A77" s="2">
        <v>2</v>
      </c>
      <c r="B77" s="2" t="s">
        <v>2</v>
      </c>
    </row>
    <row r="78" spans="1:2">
      <c r="A78" s="2">
        <v>3</v>
      </c>
      <c r="B78" s="2" t="s">
        <v>213</v>
      </c>
    </row>
  </sheetData>
  <mergeCells count="6">
    <mergeCell ref="A1:B1"/>
    <mergeCell ref="A17:B17"/>
    <mergeCell ref="A30:B30"/>
    <mergeCell ref="A60:B60"/>
    <mergeCell ref="A48:B48"/>
    <mergeCell ref="A74:B74"/>
  </mergeCells>
  <phoneticPr fontId="1" type="noConversion"/>
  <pageMargins left="0.19685039370078741" right="0.19685039370078741" top="0.19685039370078741" bottom="0.19685039370078741" header="0.19685039370078741" footer="0.19685039370078741"/>
  <pageSetup paperSize="9" scale="13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31"/>
  <sheetViews>
    <sheetView zoomScaleNormal="100" workbookViewId="0">
      <selection sqref="A1:F1"/>
    </sheetView>
  </sheetViews>
  <sheetFormatPr defaultRowHeight="14.25"/>
  <cols>
    <col min="1" max="1" width="11.42578125" style="1" bestFit="1" customWidth="1"/>
    <col min="2" max="2" width="12.42578125" style="2" bestFit="1" customWidth="1"/>
    <col min="3" max="3" width="21" style="3" bestFit="1" customWidth="1"/>
    <col min="4" max="4" width="29.5703125" style="3" bestFit="1" customWidth="1"/>
    <col min="5" max="5" width="10.42578125" style="1" bestFit="1" customWidth="1"/>
    <col min="6" max="6" width="8.42578125" style="1" bestFit="1" customWidth="1"/>
    <col min="7" max="16384" width="9.140625" style="1"/>
  </cols>
  <sheetData>
    <row r="1" spans="1:6" s="11" customFormat="1" ht="15" customHeight="1">
      <c r="A1" s="25" t="s">
        <v>191</v>
      </c>
      <c r="B1" s="25"/>
      <c r="C1" s="25"/>
      <c r="D1" s="25"/>
      <c r="E1" s="25"/>
      <c r="F1" s="25"/>
    </row>
    <row r="2" spans="1:6" s="11" customFormat="1" ht="28.5">
      <c r="A2" s="13" t="s">
        <v>187</v>
      </c>
      <c r="B2" s="4" t="s">
        <v>188</v>
      </c>
      <c r="C2" s="5" t="s">
        <v>189</v>
      </c>
      <c r="D2" s="5" t="s">
        <v>190</v>
      </c>
      <c r="E2" s="6" t="s">
        <v>186</v>
      </c>
      <c r="F2" s="6" t="s">
        <v>185</v>
      </c>
    </row>
    <row r="3" spans="1:6" s="8" customFormat="1">
      <c r="A3" s="10"/>
      <c r="B3" s="2"/>
      <c r="C3" s="3"/>
      <c r="D3" s="3"/>
      <c r="E3" s="12"/>
    </row>
    <row r="4" spans="1:6" s="8" customFormat="1">
      <c r="A4" s="10">
        <v>1</v>
      </c>
      <c r="B4" s="12">
        <v>402</v>
      </c>
      <c r="C4" s="3" t="s">
        <v>104</v>
      </c>
      <c r="D4" s="3" t="s">
        <v>103</v>
      </c>
      <c r="E4" s="12" t="s">
        <v>32</v>
      </c>
      <c r="F4" s="8">
        <v>16.38</v>
      </c>
    </row>
    <row r="5" spans="1:6" s="8" customFormat="1">
      <c r="A5" s="10">
        <v>2</v>
      </c>
      <c r="B5" s="2">
        <v>430</v>
      </c>
      <c r="C5" s="3" t="s">
        <v>108</v>
      </c>
      <c r="D5" s="3" t="s">
        <v>109</v>
      </c>
      <c r="E5" s="14" t="s">
        <v>22</v>
      </c>
      <c r="F5" s="8">
        <v>16.489999999999998</v>
      </c>
    </row>
    <row r="6" spans="1:6" s="8" customFormat="1">
      <c r="A6" s="2">
        <v>3</v>
      </c>
      <c r="B6" s="2">
        <v>1616</v>
      </c>
      <c r="C6" s="3" t="s">
        <v>199</v>
      </c>
      <c r="D6" s="3" t="s">
        <v>200</v>
      </c>
      <c r="E6" s="2" t="s">
        <v>201</v>
      </c>
      <c r="F6" s="8">
        <v>16.55</v>
      </c>
    </row>
    <row r="7" spans="1:6" s="8" customFormat="1">
      <c r="A7" s="10">
        <v>4</v>
      </c>
      <c r="B7" s="12">
        <v>406</v>
      </c>
      <c r="C7" s="3" t="s">
        <v>107</v>
      </c>
      <c r="D7" s="3" t="s">
        <v>103</v>
      </c>
      <c r="E7" s="12" t="s">
        <v>32</v>
      </c>
      <c r="F7" s="8">
        <v>16.59</v>
      </c>
    </row>
    <row r="8" spans="1:6" s="8" customFormat="1">
      <c r="A8" s="10">
        <v>5</v>
      </c>
      <c r="B8" s="2">
        <v>431</v>
      </c>
      <c r="C8" s="3" t="s">
        <v>110</v>
      </c>
      <c r="D8" s="3" t="s">
        <v>109</v>
      </c>
      <c r="E8" s="14" t="s">
        <v>22</v>
      </c>
      <c r="F8" s="8">
        <v>17.12</v>
      </c>
    </row>
    <row r="9" spans="1:6" s="8" customFormat="1">
      <c r="A9" s="2">
        <v>6</v>
      </c>
      <c r="B9" s="2">
        <v>622</v>
      </c>
      <c r="C9" s="3" t="s">
        <v>210</v>
      </c>
      <c r="D9" s="3" t="s">
        <v>211</v>
      </c>
      <c r="E9" s="2" t="s">
        <v>50</v>
      </c>
      <c r="F9" s="8">
        <v>17.14</v>
      </c>
    </row>
    <row r="10" spans="1:6" s="8" customFormat="1">
      <c r="A10" s="10">
        <v>7</v>
      </c>
      <c r="B10" s="2">
        <v>405</v>
      </c>
      <c r="C10" s="3" t="s">
        <v>106</v>
      </c>
      <c r="D10" s="3" t="s">
        <v>103</v>
      </c>
      <c r="E10" s="12" t="s">
        <v>32</v>
      </c>
      <c r="F10" s="8">
        <v>17.170000000000002</v>
      </c>
    </row>
    <row r="11" spans="1:6" s="8" customFormat="1">
      <c r="A11" s="10">
        <v>8</v>
      </c>
      <c r="B11" s="2">
        <v>436</v>
      </c>
      <c r="C11" s="3" t="s">
        <v>113</v>
      </c>
      <c r="D11" s="3" t="s">
        <v>112</v>
      </c>
      <c r="E11" s="14" t="s">
        <v>22</v>
      </c>
      <c r="F11" s="19">
        <v>17.3</v>
      </c>
    </row>
    <row r="12" spans="1:6" s="8" customFormat="1">
      <c r="A12" s="2">
        <v>9</v>
      </c>
      <c r="B12" s="12">
        <v>776</v>
      </c>
      <c r="C12" s="3" t="s">
        <v>120</v>
      </c>
      <c r="D12" s="3" t="s">
        <v>101</v>
      </c>
      <c r="E12" s="12" t="s">
        <v>15</v>
      </c>
      <c r="F12" s="8">
        <v>17.52</v>
      </c>
    </row>
    <row r="13" spans="1:6" s="8" customFormat="1">
      <c r="A13" s="10">
        <v>10</v>
      </c>
      <c r="B13" s="2">
        <v>425</v>
      </c>
      <c r="C13" s="3" t="s">
        <v>116</v>
      </c>
      <c r="D13" s="3" t="s">
        <v>115</v>
      </c>
      <c r="E13" s="14" t="s">
        <v>22</v>
      </c>
      <c r="F13" s="8">
        <v>17.59</v>
      </c>
    </row>
    <row r="14" spans="1:6" s="8" customFormat="1">
      <c r="A14" s="10">
        <v>11</v>
      </c>
      <c r="B14" s="2">
        <v>424</v>
      </c>
      <c r="C14" s="3" t="s">
        <v>114</v>
      </c>
      <c r="D14" s="3" t="s">
        <v>115</v>
      </c>
      <c r="E14" s="14" t="s">
        <v>22</v>
      </c>
      <c r="F14" s="8">
        <v>18.04</v>
      </c>
    </row>
    <row r="15" spans="1:6" s="8" customFormat="1">
      <c r="A15" s="10">
        <v>12</v>
      </c>
      <c r="B15" s="12">
        <v>404</v>
      </c>
      <c r="C15" s="3" t="s">
        <v>105</v>
      </c>
      <c r="D15" s="3" t="s">
        <v>103</v>
      </c>
      <c r="E15" s="12" t="s">
        <v>32</v>
      </c>
      <c r="F15" s="8">
        <v>18.47</v>
      </c>
    </row>
    <row r="16" spans="1:6" s="8" customFormat="1">
      <c r="A16" s="10">
        <v>13</v>
      </c>
      <c r="B16" s="2">
        <v>432</v>
      </c>
      <c r="C16" s="3" t="s">
        <v>111</v>
      </c>
      <c r="D16" s="3" t="s">
        <v>109</v>
      </c>
      <c r="E16" s="14" t="s">
        <v>22</v>
      </c>
      <c r="F16" s="8">
        <v>19.190000000000001</v>
      </c>
    </row>
    <row r="17" spans="1:201" s="8" customFormat="1">
      <c r="A17" s="10">
        <v>14</v>
      </c>
      <c r="B17" s="2">
        <v>426</v>
      </c>
      <c r="C17" s="3" t="s">
        <v>117</v>
      </c>
      <c r="D17" s="3" t="s">
        <v>115</v>
      </c>
      <c r="E17" s="14" t="s">
        <v>22</v>
      </c>
      <c r="F17" s="8">
        <v>19.350000000000001</v>
      </c>
    </row>
    <row r="18" spans="1:201" s="8" customFormat="1">
      <c r="A18" s="10">
        <v>15</v>
      </c>
      <c r="B18" s="2">
        <v>427</v>
      </c>
      <c r="C18" s="3" t="s">
        <v>118</v>
      </c>
      <c r="D18" s="3" t="s">
        <v>115</v>
      </c>
      <c r="E18" s="14" t="s">
        <v>22</v>
      </c>
      <c r="F18" s="8">
        <v>20.239999999999998</v>
      </c>
    </row>
    <row r="19" spans="1:201" s="8" customFormat="1">
      <c r="B19" s="2"/>
      <c r="C19" s="3"/>
      <c r="D19" s="3"/>
      <c r="E19" s="12"/>
    </row>
    <row r="20" spans="1:201" s="8" customFormat="1">
      <c r="A20" s="25" t="s">
        <v>214</v>
      </c>
      <c r="B20" s="25"/>
      <c r="C20" s="25"/>
      <c r="D20" s="25"/>
      <c r="E20" s="25"/>
      <c r="F20" s="25"/>
    </row>
    <row r="21" spans="1:201" s="8" customFormat="1">
      <c r="A21" s="10">
        <v>1</v>
      </c>
      <c r="B21" s="24" t="s">
        <v>209</v>
      </c>
      <c r="C21" s="24"/>
      <c r="D21" s="3" t="s">
        <v>217</v>
      </c>
      <c r="E21" s="23" t="s">
        <v>216</v>
      </c>
      <c r="F21" s="23"/>
    </row>
    <row r="22" spans="1:201" s="8" customFormat="1">
      <c r="A22" s="10">
        <v>2</v>
      </c>
      <c r="B22" s="24" t="s">
        <v>21</v>
      </c>
      <c r="C22" s="24"/>
      <c r="D22" s="3" t="s">
        <v>218</v>
      </c>
      <c r="E22" s="23" t="s">
        <v>219</v>
      </c>
      <c r="F22" s="23"/>
    </row>
    <row r="23" spans="1:201" s="8" customFormat="1">
      <c r="B23" s="2"/>
      <c r="C23" s="3"/>
      <c r="D23" s="3"/>
      <c r="E23" s="14"/>
    </row>
    <row r="24" spans="1:201" s="8" customFormat="1">
      <c r="A24" s="25" t="s">
        <v>215</v>
      </c>
      <c r="B24" s="25"/>
      <c r="C24" s="25"/>
      <c r="D24" s="25"/>
      <c r="E24" s="25"/>
      <c r="F24" s="25"/>
    </row>
    <row r="25" spans="1:201" s="8" customFormat="1">
      <c r="A25" s="10">
        <v>1</v>
      </c>
      <c r="B25" s="24" t="s">
        <v>32</v>
      </c>
      <c r="C25" s="24"/>
      <c r="D25" s="3" t="s">
        <v>217</v>
      </c>
      <c r="E25" s="23" t="s">
        <v>216</v>
      </c>
      <c r="F25" s="23"/>
    </row>
    <row r="26" spans="1:201" s="8" customFormat="1">
      <c r="A26" s="10">
        <v>2</v>
      </c>
      <c r="B26" s="24" t="s">
        <v>22</v>
      </c>
      <c r="C26" s="24"/>
      <c r="D26" s="3" t="s">
        <v>221</v>
      </c>
      <c r="E26" s="23" t="s">
        <v>220</v>
      </c>
      <c r="F26" s="23"/>
    </row>
    <row r="27" spans="1:201" s="8" customFormat="1">
      <c r="B27" s="2"/>
      <c r="C27" s="3"/>
      <c r="D27" s="3"/>
      <c r="E27" s="14"/>
    </row>
    <row r="28" spans="1:201">
      <c r="A28" s="8"/>
      <c r="E28" s="1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</row>
    <row r="29" spans="1:201">
      <c r="A29" s="8"/>
      <c r="E29" s="14"/>
    </row>
    <row r="30" spans="1:201">
      <c r="A30" s="8"/>
      <c r="E30" s="15"/>
    </row>
    <row r="31" spans="1:201" s="8" customFormat="1">
      <c r="B31" s="2"/>
      <c r="C31" s="3"/>
      <c r="D31" s="3"/>
      <c r="E31" s="12"/>
    </row>
  </sheetData>
  <mergeCells count="11">
    <mergeCell ref="B22:C22"/>
    <mergeCell ref="E26:F26"/>
    <mergeCell ref="B25:C25"/>
    <mergeCell ref="B26:C26"/>
    <mergeCell ref="E25:F25"/>
    <mergeCell ref="A1:F1"/>
    <mergeCell ref="A20:F20"/>
    <mergeCell ref="A24:F24"/>
    <mergeCell ref="E21:F21"/>
    <mergeCell ref="B21:C21"/>
    <mergeCell ref="E22:F22"/>
  </mergeCells>
  <phoneticPr fontId="1" type="noConversion"/>
  <conditionalFormatting sqref="B27 B31 B3:B8">
    <cfRule type="expression" dxfId="6" priority="4" stopIfTrue="1">
      <formula>AND(COUNTIF($B$27:$B$27, B3)+COUNTIF($B$3:$B$8, B3)&gt;1,NOT(ISBLANK(B3)))</formula>
    </cfRule>
  </conditionalFormatting>
  <conditionalFormatting sqref="B28 B23 B9:B19">
    <cfRule type="expression" dxfId="5" priority="5" stopIfTrue="1">
      <formula>AND(COUNTIF($B$28:$B$28, B9)+COUNTIF($B$9:$B$11, B9)+COUNTIF($B$12:$B$26, B9)+COUNTIF(#REF!, B9)+COUNTIF(#REF!, B9)&gt;1,NOT(ISBLANK(B9)))</formula>
    </cfRule>
  </conditionalFormatting>
  <pageMargins left="0.19685039370078741" right="0.19685039370078741" top="0.19685039370078741" bottom="0.19685039370078741" header="0.19685039370078741" footer="0.1968503937007874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Normal="100" workbookViewId="0">
      <selection sqref="A1:F1"/>
    </sheetView>
  </sheetViews>
  <sheetFormatPr defaultRowHeight="14.25"/>
  <cols>
    <col min="1" max="1" width="11.42578125" style="1" bestFit="1" customWidth="1"/>
    <col min="2" max="2" width="12.42578125" style="2" bestFit="1" customWidth="1"/>
    <col min="3" max="3" width="22.85546875" style="3" bestFit="1" customWidth="1"/>
    <col min="4" max="4" width="24.28515625" style="3" bestFit="1" customWidth="1"/>
    <col min="5" max="5" width="13.7109375" style="1" bestFit="1" customWidth="1"/>
    <col min="6" max="6" width="8.42578125" style="1" bestFit="1" customWidth="1"/>
    <col min="7" max="16384" width="9.140625" style="1"/>
  </cols>
  <sheetData>
    <row r="1" spans="1:6" s="11" customFormat="1" ht="15" customHeight="1">
      <c r="A1" s="25" t="s">
        <v>192</v>
      </c>
      <c r="B1" s="25"/>
      <c r="C1" s="25"/>
      <c r="D1" s="25"/>
      <c r="E1" s="25"/>
      <c r="F1" s="25"/>
    </row>
    <row r="2" spans="1:6" s="11" customFormat="1" ht="28.5">
      <c r="A2" s="13" t="s">
        <v>187</v>
      </c>
      <c r="B2" s="4" t="s">
        <v>188</v>
      </c>
      <c r="C2" s="5" t="s">
        <v>189</v>
      </c>
      <c r="D2" s="5" t="s">
        <v>190</v>
      </c>
      <c r="E2" s="6" t="s">
        <v>186</v>
      </c>
      <c r="F2" s="6" t="s">
        <v>185</v>
      </c>
    </row>
    <row r="3" spans="1:6" s="8" customFormat="1">
      <c r="A3" s="2">
        <v>1</v>
      </c>
      <c r="B3" s="2">
        <v>827</v>
      </c>
      <c r="C3" s="3" t="s">
        <v>121</v>
      </c>
      <c r="D3" s="3" t="s">
        <v>64</v>
      </c>
      <c r="E3" s="2" t="s">
        <v>15</v>
      </c>
      <c r="F3" s="16">
        <v>0.89583333333333337</v>
      </c>
    </row>
    <row r="4" spans="1:6" s="8" customFormat="1">
      <c r="A4" s="2">
        <v>2</v>
      </c>
      <c r="B4" s="2">
        <v>698</v>
      </c>
      <c r="C4" s="3" t="s">
        <v>27</v>
      </c>
      <c r="D4" s="3" t="s">
        <v>26</v>
      </c>
      <c r="E4" s="2" t="s">
        <v>22</v>
      </c>
      <c r="F4" s="16">
        <v>0.92291666666666661</v>
      </c>
    </row>
    <row r="5" spans="1:6" s="8" customFormat="1">
      <c r="A5" s="2">
        <v>3</v>
      </c>
      <c r="B5" s="2">
        <v>659</v>
      </c>
      <c r="C5" s="3" t="s">
        <v>11</v>
      </c>
      <c r="D5" s="3" t="s">
        <v>12</v>
      </c>
      <c r="E5" s="2" t="s">
        <v>13</v>
      </c>
      <c r="F5" s="16">
        <v>0.93055555555555547</v>
      </c>
    </row>
    <row r="6" spans="1:6" s="8" customFormat="1">
      <c r="A6" s="2">
        <v>4</v>
      </c>
      <c r="B6" s="2">
        <v>692</v>
      </c>
      <c r="C6" s="3" t="s">
        <v>20</v>
      </c>
      <c r="D6" s="3" t="s">
        <v>21</v>
      </c>
      <c r="E6" s="2" t="s">
        <v>22</v>
      </c>
      <c r="F6" s="16">
        <v>0.93541666666666667</v>
      </c>
    </row>
    <row r="7" spans="1:6" s="8" customFormat="1">
      <c r="A7" s="2">
        <v>5</v>
      </c>
      <c r="B7" s="2">
        <v>700</v>
      </c>
      <c r="C7" s="3" t="s">
        <v>28</v>
      </c>
      <c r="D7" s="3" t="s">
        <v>29</v>
      </c>
      <c r="E7" s="2" t="s">
        <v>22</v>
      </c>
      <c r="F7" s="17">
        <v>0.94513888888888886</v>
      </c>
    </row>
    <row r="8" spans="1:6" s="8" customFormat="1">
      <c r="A8" s="2">
        <v>6</v>
      </c>
      <c r="B8" s="12">
        <v>477</v>
      </c>
      <c r="C8" s="3" t="s">
        <v>3</v>
      </c>
      <c r="D8" s="3" t="s">
        <v>2</v>
      </c>
      <c r="E8" s="15" t="s">
        <v>22</v>
      </c>
      <c r="F8" s="16">
        <v>0.96250000000000002</v>
      </c>
    </row>
    <row r="9" spans="1:6" s="8" customFormat="1">
      <c r="A9" s="2">
        <v>7</v>
      </c>
      <c r="B9" s="2">
        <v>658</v>
      </c>
      <c r="C9" s="3" t="s">
        <v>10</v>
      </c>
      <c r="D9" s="3" t="s">
        <v>8</v>
      </c>
      <c r="E9" s="15" t="s">
        <v>196</v>
      </c>
      <c r="F9" s="16">
        <v>0.97638888888888886</v>
      </c>
    </row>
    <row r="10" spans="1:6" s="8" customFormat="1">
      <c r="A10" s="2">
        <v>8</v>
      </c>
      <c r="B10" s="2">
        <v>688</v>
      </c>
      <c r="C10" s="3" t="s">
        <v>19</v>
      </c>
      <c r="D10" s="3" t="s">
        <v>0</v>
      </c>
      <c r="E10" s="14" t="s">
        <v>15</v>
      </c>
      <c r="F10" s="16">
        <v>0.98541666666666661</v>
      </c>
    </row>
    <row r="11" spans="1:6" s="8" customFormat="1">
      <c r="A11" s="2">
        <v>9</v>
      </c>
      <c r="B11" s="12">
        <v>652</v>
      </c>
      <c r="C11" s="3" t="s">
        <v>184</v>
      </c>
      <c r="D11" s="3" t="s">
        <v>8</v>
      </c>
      <c r="E11" s="15" t="s">
        <v>196</v>
      </c>
      <c r="F11" s="16">
        <v>0.99861111111111101</v>
      </c>
    </row>
    <row r="12" spans="1:6" s="8" customFormat="1">
      <c r="A12" s="2">
        <v>10</v>
      </c>
      <c r="B12" s="12">
        <v>479</v>
      </c>
      <c r="C12" s="3" t="s">
        <v>5</v>
      </c>
      <c r="D12" s="3" t="s">
        <v>2</v>
      </c>
      <c r="E12" s="15" t="s">
        <v>22</v>
      </c>
      <c r="F12" s="18">
        <v>24.1</v>
      </c>
    </row>
    <row r="13" spans="1:6" s="8" customFormat="1">
      <c r="A13" s="2">
        <v>11</v>
      </c>
      <c r="B13" s="12">
        <v>480</v>
      </c>
      <c r="C13" s="3" t="s">
        <v>6</v>
      </c>
      <c r="D13" s="3" t="s">
        <v>2</v>
      </c>
      <c r="E13" s="15" t="s">
        <v>22</v>
      </c>
      <c r="F13" s="1">
        <v>24.15</v>
      </c>
    </row>
    <row r="14" spans="1:6" s="8" customFormat="1">
      <c r="A14" s="2">
        <v>12</v>
      </c>
      <c r="B14" s="2">
        <v>687</v>
      </c>
      <c r="C14" s="3" t="s">
        <v>18</v>
      </c>
      <c r="D14" s="3" t="s">
        <v>0</v>
      </c>
      <c r="E14" s="14" t="s">
        <v>15</v>
      </c>
      <c r="F14" s="1">
        <v>24.25</v>
      </c>
    </row>
    <row r="15" spans="1:6" s="8" customFormat="1">
      <c r="A15" s="2">
        <v>13</v>
      </c>
      <c r="B15" s="2">
        <v>693</v>
      </c>
      <c r="C15" s="3" t="s">
        <v>23</v>
      </c>
      <c r="D15" s="3" t="s">
        <v>21</v>
      </c>
      <c r="E15" s="14" t="s">
        <v>22</v>
      </c>
      <c r="F15" s="1">
        <v>24.35</v>
      </c>
    </row>
    <row r="16" spans="1:6" s="8" customFormat="1">
      <c r="A16" s="2">
        <v>14</v>
      </c>
      <c r="B16" s="2">
        <v>685</v>
      </c>
      <c r="C16" s="3" t="s">
        <v>16</v>
      </c>
      <c r="D16" s="3" t="s">
        <v>0</v>
      </c>
      <c r="E16" s="14" t="s">
        <v>15</v>
      </c>
      <c r="F16" s="1">
        <v>24.48</v>
      </c>
    </row>
    <row r="17" spans="1:6" s="8" customFormat="1">
      <c r="A17" s="2">
        <v>15</v>
      </c>
      <c r="B17" s="12">
        <v>478</v>
      </c>
      <c r="C17" s="3" t="s">
        <v>4</v>
      </c>
      <c r="D17" s="3" t="s">
        <v>2</v>
      </c>
      <c r="E17" s="15" t="s">
        <v>22</v>
      </c>
      <c r="F17" s="1">
        <v>25.14</v>
      </c>
    </row>
    <row r="18" spans="1:6" s="8" customFormat="1">
      <c r="A18" s="2">
        <v>16</v>
      </c>
      <c r="B18" s="2">
        <v>653</v>
      </c>
      <c r="C18" s="3" t="s">
        <v>7</v>
      </c>
      <c r="D18" s="3" t="s">
        <v>8</v>
      </c>
      <c r="E18" s="15" t="s">
        <v>196</v>
      </c>
      <c r="F18" s="1">
        <v>25.21</v>
      </c>
    </row>
    <row r="19" spans="1:6" s="8" customFormat="1">
      <c r="A19" s="2">
        <v>17</v>
      </c>
      <c r="B19" s="2">
        <v>655</v>
      </c>
      <c r="C19" s="3" t="s">
        <v>9</v>
      </c>
      <c r="D19" s="3" t="s">
        <v>8</v>
      </c>
      <c r="E19" s="15" t="s">
        <v>196</v>
      </c>
      <c r="F19" s="1">
        <v>25.56</v>
      </c>
    </row>
    <row r="20" spans="1:6" s="8" customFormat="1">
      <c r="A20" s="2">
        <v>18</v>
      </c>
      <c r="B20" s="2">
        <v>686</v>
      </c>
      <c r="C20" s="3" t="s">
        <v>17</v>
      </c>
      <c r="D20" s="3" t="s">
        <v>0</v>
      </c>
      <c r="E20" s="14" t="s">
        <v>15</v>
      </c>
      <c r="F20" s="1">
        <v>26.43</v>
      </c>
    </row>
    <row r="21" spans="1:6" s="8" customFormat="1">
      <c r="A21" s="2">
        <v>19</v>
      </c>
      <c r="B21" s="2">
        <v>694</v>
      </c>
      <c r="C21" s="3" t="s">
        <v>24</v>
      </c>
      <c r="D21" s="3" t="s">
        <v>21</v>
      </c>
      <c r="E21" s="14" t="s">
        <v>22</v>
      </c>
      <c r="F21" s="1">
        <v>28.12</v>
      </c>
    </row>
    <row r="22" spans="1:6" s="8" customFormat="1">
      <c r="A22" s="2">
        <v>20</v>
      </c>
      <c r="B22" s="2">
        <v>695</v>
      </c>
      <c r="C22" s="3" t="s">
        <v>25</v>
      </c>
      <c r="D22" s="3" t="s">
        <v>21</v>
      </c>
      <c r="E22" s="14" t="s">
        <v>22</v>
      </c>
      <c r="F22" s="1">
        <v>29.41</v>
      </c>
    </row>
    <row r="23" spans="1:6" s="8" customFormat="1">
      <c r="A23" s="1"/>
      <c r="B23" s="12"/>
      <c r="C23" s="3"/>
      <c r="D23" s="3"/>
      <c r="E23" s="15"/>
    </row>
    <row r="24" spans="1:6" s="8" customFormat="1">
      <c r="A24" s="25" t="s">
        <v>214</v>
      </c>
      <c r="B24" s="25"/>
      <c r="C24" s="25"/>
      <c r="D24" s="25"/>
      <c r="E24" s="25"/>
      <c r="F24" s="25"/>
    </row>
    <row r="25" spans="1:6" s="8" customFormat="1">
      <c r="A25" s="10">
        <v>1</v>
      </c>
      <c r="B25" s="24" t="s">
        <v>212</v>
      </c>
      <c r="C25" s="24"/>
      <c r="D25" s="10" t="s">
        <v>222</v>
      </c>
      <c r="E25" s="26" t="s">
        <v>223</v>
      </c>
      <c r="F25" s="26"/>
    </row>
    <row r="26" spans="1:6" s="8" customFormat="1">
      <c r="A26" s="10">
        <v>2</v>
      </c>
      <c r="B26" s="24" t="s">
        <v>226</v>
      </c>
      <c r="C26" s="24"/>
      <c r="D26" s="2" t="s">
        <v>224</v>
      </c>
      <c r="E26" s="27" t="s">
        <v>225</v>
      </c>
      <c r="F26" s="27"/>
    </row>
    <row r="27" spans="1:6" s="8" customFormat="1">
      <c r="A27" s="10">
        <v>3</v>
      </c>
      <c r="B27" s="24" t="s">
        <v>197</v>
      </c>
      <c r="C27" s="24"/>
      <c r="D27" s="2" t="s">
        <v>227</v>
      </c>
      <c r="E27" s="27" t="s">
        <v>228</v>
      </c>
      <c r="F27" s="27"/>
    </row>
    <row r="28" spans="1:6" s="8" customFormat="1">
      <c r="A28" s="10">
        <v>4</v>
      </c>
      <c r="B28" s="24" t="s">
        <v>21</v>
      </c>
      <c r="C28" s="24"/>
      <c r="D28" s="2" t="s">
        <v>229</v>
      </c>
      <c r="E28" s="27" t="s">
        <v>230</v>
      </c>
      <c r="F28" s="27"/>
    </row>
    <row r="29" spans="1:6">
      <c r="A29" s="8"/>
      <c r="E29" s="3"/>
    </row>
    <row r="30" spans="1:6">
      <c r="A30" s="25" t="s">
        <v>215</v>
      </c>
      <c r="B30" s="25"/>
      <c r="C30" s="25"/>
      <c r="D30" s="25"/>
      <c r="E30" s="25"/>
      <c r="F30" s="25"/>
    </row>
    <row r="31" spans="1:6">
      <c r="A31" s="10">
        <v>1</v>
      </c>
      <c r="B31" s="24" t="s">
        <v>22</v>
      </c>
      <c r="C31" s="24"/>
      <c r="D31" s="10" t="s">
        <v>231</v>
      </c>
      <c r="E31" s="26" t="s">
        <v>232</v>
      </c>
      <c r="F31" s="26"/>
    </row>
    <row r="32" spans="1:6" s="8" customFormat="1">
      <c r="A32" s="10">
        <v>2</v>
      </c>
      <c r="B32" s="24" t="s">
        <v>15</v>
      </c>
      <c r="C32" s="24"/>
      <c r="D32" s="2" t="s">
        <v>233</v>
      </c>
      <c r="E32" s="27" t="s">
        <v>234</v>
      </c>
      <c r="F32" s="27"/>
    </row>
    <row r="33" spans="1:6">
      <c r="A33" s="2">
        <v>3</v>
      </c>
      <c r="B33" s="24" t="s">
        <v>196</v>
      </c>
      <c r="C33" s="24"/>
      <c r="D33" s="2" t="s">
        <v>224</v>
      </c>
      <c r="E33" s="27" t="s">
        <v>225</v>
      </c>
      <c r="F33" s="27"/>
    </row>
  </sheetData>
  <mergeCells count="17">
    <mergeCell ref="B33:C33"/>
    <mergeCell ref="E33:F33"/>
    <mergeCell ref="E28:F28"/>
    <mergeCell ref="B31:C31"/>
    <mergeCell ref="E31:F31"/>
    <mergeCell ref="E32:F32"/>
    <mergeCell ref="B32:C32"/>
    <mergeCell ref="A1:F1"/>
    <mergeCell ref="A24:F24"/>
    <mergeCell ref="A30:F30"/>
    <mergeCell ref="B25:C25"/>
    <mergeCell ref="E25:F25"/>
    <mergeCell ref="B26:C26"/>
    <mergeCell ref="E26:F26"/>
    <mergeCell ref="B27:C27"/>
    <mergeCell ref="E27:F27"/>
    <mergeCell ref="B28:C28"/>
  </mergeCells>
  <phoneticPr fontId="1" type="noConversion"/>
  <conditionalFormatting sqref="B29">
    <cfRule type="expression" dxfId="4" priority="3" stopIfTrue="1">
      <formula>AND(COUNTIF(#REF!, B29)+COUNTIF($B$9:$B$11, B29)+COUNTIF($B$12:$B$29, B29)+COUNTIF(#REF!, B29)+COUNTIF(#REF!, B29)&gt;1,NOT(ISBLANK(B29)))</formula>
    </cfRule>
  </conditionalFormatting>
  <pageMargins left="0.19685039370078741" right="0.19685039370078741" top="0.19685039370078741" bottom="0.19685039370078741" header="0.19685039370078741" footer="0.19685039370078741"/>
  <pageSetup paperSize="9" scale="10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S74"/>
  <sheetViews>
    <sheetView zoomScaleNormal="100" workbookViewId="0">
      <selection sqref="A1:F1"/>
    </sheetView>
  </sheetViews>
  <sheetFormatPr defaultRowHeight="14.25"/>
  <cols>
    <col min="1" max="1" width="13.5703125" style="1" customWidth="1"/>
    <col min="2" max="2" width="13.85546875" style="2" customWidth="1"/>
    <col min="3" max="3" width="28.140625" style="3" customWidth="1"/>
    <col min="4" max="4" width="32.140625" style="3" customWidth="1"/>
    <col min="5" max="5" width="17.5703125" style="2" customWidth="1"/>
    <col min="6" max="6" width="7.85546875" style="1" bestFit="1" customWidth="1"/>
    <col min="7" max="16384" width="9.140625" style="1"/>
  </cols>
  <sheetData>
    <row r="1" spans="1:6" s="11" customFormat="1" ht="15" customHeight="1">
      <c r="A1" s="25" t="s">
        <v>193</v>
      </c>
      <c r="B1" s="25"/>
      <c r="C1" s="25"/>
      <c r="D1" s="25"/>
      <c r="E1" s="25"/>
      <c r="F1" s="25"/>
    </row>
    <row r="2" spans="1:6" s="11" customFormat="1" ht="28.5">
      <c r="A2" s="13" t="s">
        <v>187</v>
      </c>
      <c r="B2" s="21" t="s">
        <v>188</v>
      </c>
      <c r="C2" s="5" t="s">
        <v>189</v>
      </c>
      <c r="D2" s="5" t="s">
        <v>190</v>
      </c>
      <c r="E2" s="4" t="s">
        <v>186</v>
      </c>
      <c r="F2" s="6" t="s">
        <v>185</v>
      </c>
    </row>
    <row r="3" spans="1:6" s="8" customFormat="1">
      <c r="A3" s="10">
        <v>1</v>
      </c>
      <c r="B3" s="10">
        <v>408</v>
      </c>
      <c r="C3" s="3" t="s">
        <v>123</v>
      </c>
      <c r="D3" s="1" t="s">
        <v>124</v>
      </c>
      <c r="E3" s="12" t="s">
        <v>129</v>
      </c>
      <c r="F3" s="20">
        <v>18.12</v>
      </c>
    </row>
    <row r="4" spans="1:6" s="8" customFormat="1">
      <c r="A4" s="10">
        <v>2</v>
      </c>
      <c r="B4" s="10">
        <v>409</v>
      </c>
      <c r="C4" s="3" t="s">
        <v>125</v>
      </c>
      <c r="D4" s="1" t="s">
        <v>124</v>
      </c>
      <c r="E4" s="12" t="s">
        <v>32</v>
      </c>
      <c r="F4" s="20">
        <v>18.239999999999998</v>
      </c>
    </row>
    <row r="5" spans="1:6" s="8" customFormat="1">
      <c r="A5" s="10">
        <v>3</v>
      </c>
      <c r="B5" s="10">
        <v>410</v>
      </c>
      <c r="C5" s="3" t="s">
        <v>126</v>
      </c>
      <c r="D5" s="1" t="s">
        <v>124</v>
      </c>
      <c r="E5" s="12" t="s">
        <v>32</v>
      </c>
      <c r="F5" s="20">
        <v>18.46</v>
      </c>
    </row>
    <row r="6" spans="1:6" s="8" customFormat="1">
      <c r="A6" s="10">
        <v>4</v>
      </c>
      <c r="B6" s="10">
        <v>619</v>
      </c>
      <c r="C6" s="7" t="s">
        <v>145</v>
      </c>
      <c r="D6" s="7" t="s">
        <v>144</v>
      </c>
      <c r="E6" s="2" t="s">
        <v>32</v>
      </c>
      <c r="F6" s="20">
        <v>19.239999999999998</v>
      </c>
    </row>
    <row r="7" spans="1:6" s="8" customFormat="1">
      <c r="A7" s="10">
        <v>5</v>
      </c>
      <c r="B7" s="2">
        <v>800</v>
      </c>
      <c r="C7" s="7" t="s">
        <v>158</v>
      </c>
      <c r="D7" s="7" t="s">
        <v>12</v>
      </c>
      <c r="E7" s="2" t="s">
        <v>13</v>
      </c>
      <c r="F7" s="20">
        <v>19.25</v>
      </c>
    </row>
    <row r="8" spans="1:6" s="8" customFormat="1">
      <c r="A8" s="10">
        <v>6</v>
      </c>
      <c r="B8" s="2">
        <v>458</v>
      </c>
      <c r="C8" s="7" t="s">
        <v>178</v>
      </c>
      <c r="D8" s="7" t="s">
        <v>179</v>
      </c>
      <c r="E8" s="2" t="s">
        <v>41</v>
      </c>
      <c r="F8" s="20">
        <v>19.28</v>
      </c>
    </row>
    <row r="9" spans="1:6" s="8" customFormat="1">
      <c r="A9" s="10">
        <v>7</v>
      </c>
      <c r="B9" s="2">
        <v>623</v>
      </c>
      <c r="C9" s="7" t="s">
        <v>147</v>
      </c>
      <c r="D9" s="7" t="s">
        <v>148</v>
      </c>
      <c r="E9" s="2" t="s">
        <v>50</v>
      </c>
      <c r="F9" s="20">
        <v>19.309999999999999</v>
      </c>
    </row>
    <row r="10" spans="1:6" s="8" customFormat="1">
      <c r="A10" s="10">
        <v>8</v>
      </c>
      <c r="B10" s="10">
        <v>470</v>
      </c>
      <c r="C10" s="3" t="s">
        <v>140</v>
      </c>
      <c r="D10" s="1" t="s">
        <v>138</v>
      </c>
      <c r="E10" s="12" t="s">
        <v>32</v>
      </c>
      <c r="F10" s="20">
        <v>19.32</v>
      </c>
    </row>
    <row r="11" spans="1:6" s="8" customFormat="1">
      <c r="A11" s="10">
        <v>9</v>
      </c>
      <c r="B11" s="12">
        <v>812</v>
      </c>
      <c r="C11" s="7" t="s">
        <v>166</v>
      </c>
      <c r="D11" s="7" t="s">
        <v>167</v>
      </c>
      <c r="E11" s="2" t="s">
        <v>81</v>
      </c>
      <c r="F11" s="20">
        <v>19.34</v>
      </c>
    </row>
    <row r="12" spans="1:6" s="8" customFormat="1">
      <c r="A12" s="10">
        <v>10</v>
      </c>
      <c r="B12" s="10">
        <v>469</v>
      </c>
      <c r="C12" s="3" t="s">
        <v>139</v>
      </c>
      <c r="D12" s="1" t="s">
        <v>138</v>
      </c>
      <c r="E12" s="12" t="s">
        <v>32</v>
      </c>
      <c r="F12" s="20">
        <v>19.350000000000001</v>
      </c>
    </row>
    <row r="13" spans="1:6" s="8" customFormat="1">
      <c r="A13" s="10">
        <v>11</v>
      </c>
      <c r="B13" s="10">
        <v>814</v>
      </c>
      <c r="C13" s="7" t="s">
        <v>168</v>
      </c>
      <c r="D13" s="7" t="s">
        <v>169</v>
      </c>
      <c r="E13" s="2" t="s">
        <v>32</v>
      </c>
      <c r="F13" s="20">
        <v>19.420000000000002</v>
      </c>
    </row>
    <row r="14" spans="1:6" s="8" customFormat="1">
      <c r="A14" s="10">
        <v>12</v>
      </c>
      <c r="B14" s="2">
        <v>777</v>
      </c>
      <c r="C14" s="7" t="s">
        <v>154</v>
      </c>
      <c r="D14" s="7" t="s">
        <v>101</v>
      </c>
      <c r="E14" s="14" t="s">
        <v>15</v>
      </c>
      <c r="F14" s="20">
        <v>19.489999999999998</v>
      </c>
    </row>
    <row r="15" spans="1:6" s="8" customFormat="1">
      <c r="A15" s="10">
        <v>13</v>
      </c>
      <c r="B15" s="10">
        <v>447</v>
      </c>
      <c r="C15" s="3" t="s">
        <v>134</v>
      </c>
      <c r="D15" s="1" t="s">
        <v>31</v>
      </c>
      <c r="E15" s="2" t="s">
        <v>32</v>
      </c>
      <c r="F15" s="20">
        <v>19.5</v>
      </c>
    </row>
    <row r="16" spans="1:6" s="8" customFormat="1">
      <c r="A16" s="10">
        <v>14</v>
      </c>
      <c r="B16" s="2">
        <v>768</v>
      </c>
      <c r="C16" s="7" t="s">
        <v>150</v>
      </c>
      <c r="D16" s="7" t="s">
        <v>119</v>
      </c>
      <c r="E16" s="14" t="s">
        <v>15</v>
      </c>
      <c r="F16" s="20">
        <v>20.100000000000001</v>
      </c>
    </row>
    <row r="17" spans="1:6" s="8" customFormat="1">
      <c r="A17" s="10">
        <v>15</v>
      </c>
      <c r="B17" s="10">
        <v>471</v>
      </c>
      <c r="C17" s="3" t="s">
        <v>141</v>
      </c>
      <c r="D17" s="1" t="s">
        <v>138</v>
      </c>
      <c r="E17" s="12" t="s">
        <v>32</v>
      </c>
      <c r="F17" s="20">
        <v>20.239999999999998</v>
      </c>
    </row>
    <row r="18" spans="1:6" s="8" customFormat="1">
      <c r="A18" s="10">
        <v>16</v>
      </c>
      <c r="B18" s="10">
        <v>473</v>
      </c>
      <c r="C18" s="3" t="s">
        <v>142</v>
      </c>
      <c r="D18" s="1" t="s">
        <v>138</v>
      </c>
      <c r="E18" s="12" t="s">
        <v>32</v>
      </c>
      <c r="F18" s="20">
        <v>20.25</v>
      </c>
    </row>
    <row r="19" spans="1:6" s="8" customFormat="1">
      <c r="A19" s="10">
        <v>17</v>
      </c>
      <c r="B19" s="10">
        <v>474</v>
      </c>
      <c r="C19" s="3" t="s">
        <v>143</v>
      </c>
      <c r="D19" s="1" t="s">
        <v>138</v>
      </c>
      <c r="E19" s="12" t="s">
        <v>32</v>
      </c>
      <c r="F19" s="20">
        <v>20.260000000000002</v>
      </c>
    </row>
    <row r="20" spans="1:6" s="8" customFormat="1">
      <c r="A20" s="10">
        <v>18</v>
      </c>
      <c r="B20" s="10">
        <v>818</v>
      </c>
      <c r="C20" s="7" t="s">
        <v>171</v>
      </c>
      <c r="D20" s="7" t="s">
        <v>169</v>
      </c>
      <c r="E20" s="2" t="s">
        <v>32</v>
      </c>
      <c r="F20" s="20">
        <v>20.32</v>
      </c>
    </row>
    <row r="21" spans="1:6" s="8" customFormat="1">
      <c r="A21" s="10">
        <v>19</v>
      </c>
      <c r="B21" s="2">
        <v>770</v>
      </c>
      <c r="C21" s="7" t="s">
        <v>152</v>
      </c>
      <c r="D21" s="7" t="s">
        <v>119</v>
      </c>
      <c r="E21" s="14" t="s">
        <v>15</v>
      </c>
      <c r="F21" s="20">
        <v>20.36</v>
      </c>
    </row>
    <row r="22" spans="1:6" s="8" customFormat="1">
      <c r="A22" s="10">
        <v>20</v>
      </c>
      <c r="B22" s="2">
        <v>803</v>
      </c>
      <c r="C22" s="7" t="s">
        <v>161</v>
      </c>
      <c r="D22" s="7" t="s">
        <v>12</v>
      </c>
      <c r="E22" s="2" t="s">
        <v>13</v>
      </c>
      <c r="F22" s="20">
        <v>20.39</v>
      </c>
    </row>
    <row r="23" spans="1:6" s="8" customFormat="1">
      <c r="A23" s="10">
        <v>21</v>
      </c>
      <c r="B23" s="10">
        <v>817</v>
      </c>
      <c r="C23" s="7" t="s">
        <v>170</v>
      </c>
      <c r="D23" s="7" t="s">
        <v>169</v>
      </c>
      <c r="E23" s="2" t="s">
        <v>32</v>
      </c>
      <c r="F23" s="20">
        <v>20.420000000000002</v>
      </c>
    </row>
    <row r="24" spans="1:6" s="8" customFormat="1">
      <c r="A24" s="10">
        <v>22</v>
      </c>
      <c r="B24" s="2">
        <v>785</v>
      </c>
      <c r="C24" s="7" t="s">
        <v>157</v>
      </c>
      <c r="D24" s="7" t="s">
        <v>119</v>
      </c>
      <c r="E24" s="14" t="s">
        <v>15</v>
      </c>
      <c r="F24" s="20">
        <v>20.420000000000002</v>
      </c>
    </row>
    <row r="25" spans="1:6" s="8" customFormat="1">
      <c r="A25" s="10">
        <v>23</v>
      </c>
      <c r="B25" s="10">
        <v>819</v>
      </c>
      <c r="C25" s="7" t="s">
        <v>172</v>
      </c>
      <c r="D25" s="7" t="s">
        <v>169</v>
      </c>
      <c r="E25" s="2" t="s">
        <v>32</v>
      </c>
      <c r="F25" s="20">
        <v>20.43</v>
      </c>
    </row>
    <row r="26" spans="1:6" s="8" customFormat="1">
      <c r="A26" s="10">
        <v>24</v>
      </c>
      <c r="B26" s="2">
        <v>778</v>
      </c>
      <c r="C26" s="7" t="s">
        <v>155</v>
      </c>
      <c r="D26" s="7" t="s">
        <v>101</v>
      </c>
      <c r="E26" s="14" t="s">
        <v>15</v>
      </c>
      <c r="F26" s="20">
        <v>20.48</v>
      </c>
    </row>
    <row r="27" spans="1:6" s="8" customFormat="1">
      <c r="A27" s="10">
        <v>25</v>
      </c>
      <c r="B27" s="10">
        <v>442</v>
      </c>
      <c r="C27" s="3" t="s">
        <v>132</v>
      </c>
      <c r="D27" s="1" t="s">
        <v>31</v>
      </c>
      <c r="E27" s="2" t="s">
        <v>32</v>
      </c>
      <c r="F27" s="20">
        <v>20.59</v>
      </c>
    </row>
    <row r="28" spans="1:6" s="8" customFormat="1">
      <c r="A28" s="10">
        <v>26</v>
      </c>
      <c r="B28" s="10">
        <v>820</v>
      </c>
      <c r="C28" s="7" t="s">
        <v>173</v>
      </c>
      <c r="D28" s="7" t="s">
        <v>169</v>
      </c>
      <c r="E28" s="2" t="s">
        <v>32</v>
      </c>
      <c r="F28" s="20">
        <v>21.06</v>
      </c>
    </row>
    <row r="29" spans="1:6" s="8" customFormat="1">
      <c r="A29" s="10">
        <v>27</v>
      </c>
      <c r="B29" s="2">
        <v>805</v>
      </c>
      <c r="C29" s="7" t="s">
        <v>163</v>
      </c>
      <c r="D29" s="7" t="s">
        <v>12</v>
      </c>
      <c r="E29" s="2" t="s">
        <v>13</v>
      </c>
      <c r="F29" s="20">
        <v>21.09</v>
      </c>
    </row>
    <row r="30" spans="1:6" s="8" customFormat="1">
      <c r="A30" s="10">
        <v>28</v>
      </c>
      <c r="B30" s="2">
        <v>459</v>
      </c>
      <c r="C30" s="7" t="s">
        <v>180</v>
      </c>
      <c r="D30" s="7" t="s">
        <v>179</v>
      </c>
      <c r="E30" s="2" t="s">
        <v>41</v>
      </c>
      <c r="F30" s="20">
        <v>21.12</v>
      </c>
    </row>
    <row r="31" spans="1:6" s="8" customFormat="1">
      <c r="A31" s="10">
        <v>29</v>
      </c>
      <c r="B31" s="2">
        <v>769</v>
      </c>
      <c r="C31" s="7" t="s">
        <v>151</v>
      </c>
      <c r="D31" s="7" t="s">
        <v>119</v>
      </c>
      <c r="E31" s="14" t="s">
        <v>15</v>
      </c>
      <c r="F31" s="20">
        <v>21.15</v>
      </c>
    </row>
    <row r="32" spans="1:6" s="8" customFormat="1">
      <c r="A32" s="10">
        <v>30</v>
      </c>
      <c r="B32" s="10">
        <v>626</v>
      </c>
      <c r="C32" s="7" t="s">
        <v>149</v>
      </c>
      <c r="D32" s="7" t="s">
        <v>169</v>
      </c>
      <c r="E32" s="2" t="s">
        <v>32</v>
      </c>
      <c r="F32" s="20">
        <v>21.19</v>
      </c>
    </row>
    <row r="33" spans="1:6" s="8" customFormat="1">
      <c r="A33" s="10">
        <v>31</v>
      </c>
      <c r="B33" s="2">
        <v>802</v>
      </c>
      <c r="C33" s="7" t="s">
        <v>160</v>
      </c>
      <c r="D33" s="7" t="s">
        <v>12</v>
      </c>
      <c r="E33" s="2" t="s">
        <v>13</v>
      </c>
      <c r="F33" s="20">
        <v>21.22</v>
      </c>
    </row>
    <row r="34" spans="1:6" s="8" customFormat="1">
      <c r="A34" s="10">
        <v>32</v>
      </c>
      <c r="B34" s="2">
        <v>845</v>
      </c>
      <c r="C34" s="7" t="s">
        <v>177</v>
      </c>
      <c r="D34" s="7" t="s">
        <v>102</v>
      </c>
      <c r="E34" s="2" t="s">
        <v>22</v>
      </c>
      <c r="F34" s="20">
        <v>21.26</v>
      </c>
    </row>
    <row r="35" spans="1:6" s="8" customFormat="1">
      <c r="A35" s="10">
        <v>33</v>
      </c>
      <c r="B35" s="2">
        <v>801</v>
      </c>
      <c r="C35" s="7" t="s">
        <v>159</v>
      </c>
      <c r="D35" s="7" t="s">
        <v>12</v>
      </c>
      <c r="E35" s="2" t="s">
        <v>13</v>
      </c>
      <c r="F35" s="20">
        <v>21.28</v>
      </c>
    </row>
    <row r="36" spans="1:6" s="8" customFormat="1">
      <c r="A36" s="10">
        <v>34</v>
      </c>
      <c r="B36" s="10">
        <v>416</v>
      </c>
      <c r="C36" s="3" t="s">
        <v>127</v>
      </c>
      <c r="D36" s="1" t="s">
        <v>128</v>
      </c>
      <c r="E36" s="12" t="s">
        <v>129</v>
      </c>
      <c r="F36" s="20">
        <v>21.34</v>
      </c>
    </row>
    <row r="37" spans="1:6" s="8" customFormat="1">
      <c r="A37" s="10">
        <v>35</v>
      </c>
      <c r="B37" s="2">
        <v>804</v>
      </c>
      <c r="C37" s="7" t="s">
        <v>162</v>
      </c>
      <c r="D37" s="7" t="s">
        <v>12</v>
      </c>
      <c r="E37" s="2" t="s">
        <v>13</v>
      </c>
      <c r="F37" s="20">
        <v>21.37</v>
      </c>
    </row>
    <row r="38" spans="1:6" s="8" customFormat="1">
      <c r="A38" s="10">
        <v>36</v>
      </c>
      <c r="B38" s="2">
        <v>807</v>
      </c>
      <c r="C38" s="7" t="s">
        <v>165</v>
      </c>
      <c r="D38" s="7" t="s">
        <v>12</v>
      </c>
      <c r="E38" s="2" t="s">
        <v>13</v>
      </c>
      <c r="F38" s="20">
        <v>21.4</v>
      </c>
    </row>
    <row r="39" spans="1:6" s="8" customFormat="1">
      <c r="A39" s="10">
        <v>37</v>
      </c>
      <c r="B39" s="2">
        <v>460</v>
      </c>
      <c r="C39" s="7" t="s">
        <v>181</v>
      </c>
      <c r="D39" s="7" t="s">
        <v>179</v>
      </c>
      <c r="E39" s="2" t="s">
        <v>41</v>
      </c>
      <c r="F39" s="20">
        <v>21.5</v>
      </c>
    </row>
    <row r="40" spans="1:6" s="8" customFormat="1">
      <c r="A40" s="10">
        <v>38</v>
      </c>
      <c r="B40" s="10">
        <v>419</v>
      </c>
      <c r="C40" s="3" t="s">
        <v>130</v>
      </c>
      <c r="D40" s="1" t="s">
        <v>128</v>
      </c>
      <c r="E40" s="12" t="s">
        <v>129</v>
      </c>
      <c r="F40" s="20">
        <v>21.52</v>
      </c>
    </row>
    <row r="41" spans="1:6" s="8" customFormat="1">
      <c r="A41" s="10">
        <v>39</v>
      </c>
      <c r="B41" s="10">
        <v>449</v>
      </c>
      <c r="C41" s="3" t="s">
        <v>136</v>
      </c>
      <c r="D41" s="1" t="s">
        <v>31</v>
      </c>
      <c r="E41" s="2" t="s">
        <v>22</v>
      </c>
      <c r="F41" s="20">
        <v>22.02</v>
      </c>
    </row>
    <row r="42" spans="1:6" s="8" customFormat="1">
      <c r="A42" s="10">
        <v>40</v>
      </c>
      <c r="B42" s="2">
        <v>452</v>
      </c>
      <c r="C42" s="7" t="s">
        <v>174</v>
      </c>
      <c r="D42" s="7" t="s">
        <v>109</v>
      </c>
      <c r="E42" s="2" t="s">
        <v>22</v>
      </c>
      <c r="F42" s="20">
        <v>22.12</v>
      </c>
    </row>
    <row r="43" spans="1:6" s="8" customFormat="1">
      <c r="A43" s="10">
        <v>41</v>
      </c>
      <c r="B43" s="10">
        <v>422</v>
      </c>
      <c r="C43" s="3" t="s">
        <v>131</v>
      </c>
      <c r="D43" s="1" t="s">
        <v>128</v>
      </c>
      <c r="E43" s="12" t="s">
        <v>129</v>
      </c>
      <c r="F43" s="20">
        <v>22.26</v>
      </c>
    </row>
    <row r="44" spans="1:6" s="8" customFormat="1">
      <c r="A44" s="10">
        <v>42</v>
      </c>
      <c r="B44" s="2">
        <v>455</v>
      </c>
      <c r="C44" s="7" t="s">
        <v>176</v>
      </c>
      <c r="D44" s="7" t="s">
        <v>109</v>
      </c>
      <c r="E44" s="2" t="s">
        <v>22</v>
      </c>
      <c r="F44" s="20">
        <v>22.32</v>
      </c>
    </row>
    <row r="45" spans="1:6" s="8" customFormat="1">
      <c r="A45" s="10">
        <v>43</v>
      </c>
      <c r="B45" s="10">
        <v>450</v>
      </c>
      <c r="C45" s="3" t="s">
        <v>137</v>
      </c>
      <c r="D45" s="1" t="s">
        <v>31</v>
      </c>
      <c r="E45" s="2" t="s">
        <v>32</v>
      </c>
      <c r="F45" s="20">
        <v>22.33</v>
      </c>
    </row>
    <row r="46" spans="1:6" s="8" customFormat="1">
      <c r="A46" s="10">
        <v>44</v>
      </c>
      <c r="B46" s="2">
        <v>453</v>
      </c>
      <c r="C46" s="7" t="s">
        <v>175</v>
      </c>
      <c r="D46" s="7" t="s">
        <v>109</v>
      </c>
      <c r="E46" s="2" t="s">
        <v>22</v>
      </c>
      <c r="F46" s="20">
        <v>22.36</v>
      </c>
    </row>
    <row r="47" spans="1:6" s="8" customFormat="1">
      <c r="A47" s="10">
        <v>45</v>
      </c>
      <c r="B47" s="2">
        <v>779</v>
      </c>
      <c r="C47" s="7" t="s">
        <v>156</v>
      </c>
      <c r="D47" s="7" t="s">
        <v>101</v>
      </c>
      <c r="E47" s="14" t="s">
        <v>15</v>
      </c>
      <c r="F47" s="20">
        <v>22.42</v>
      </c>
    </row>
    <row r="48" spans="1:6" s="8" customFormat="1">
      <c r="A48" s="10">
        <v>46</v>
      </c>
      <c r="B48" s="10">
        <v>448</v>
      </c>
      <c r="C48" s="3" t="s">
        <v>135</v>
      </c>
      <c r="D48" s="1" t="s">
        <v>31</v>
      </c>
      <c r="E48" s="2" t="s">
        <v>32</v>
      </c>
      <c r="F48" s="20">
        <v>22.45</v>
      </c>
    </row>
    <row r="49" spans="1:6" s="8" customFormat="1">
      <c r="A49" s="10">
        <v>47</v>
      </c>
      <c r="B49" s="2">
        <v>806</v>
      </c>
      <c r="C49" s="7" t="s">
        <v>164</v>
      </c>
      <c r="D49" s="7" t="s">
        <v>12</v>
      </c>
      <c r="E49" s="2" t="s">
        <v>13</v>
      </c>
      <c r="F49" s="20">
        <v>23.13</v>
      </c>
    </row>
    <row r="50" spans="1:6" s="8" customFormat="1">
      <c r="A50" s="10">
        <v>48</v>
      </c>
      <c r="B50" s="10">
        <v>445</v>
      </c>
      <c r="C50" s="3" t="s">
        <v>133</v>
      </c>
      <c r="D50" s="1" t="s">
        <v>31</v>
      </c>
      <c r="E50" s="2" t="s">
        <v>32</v>
      </c>
      <c r="F50" s="20">
        <v>23.16</v>
      </c>
    </row>
    <row r="51" spans="1:6" s="8" customFormat="1">
      <c r="A51" s="10">
        <v>49</v>
      </c>
      <c r="B51" s="10">
        <v>417</v>
      </c>
      <c r="C51" s="3" t="s">
        <v>202</v>
      </c>
      <c r="D51" s="1" t="s">
        <v>128</v>
      </c>
      <c r="E51" s="12" t="s">
        <v>129</v>
      </c>
      <c r="F51" s="20">
        <v>23.32</v>
      </c>
    </row>
    <row r="52" spans="1:6" s="8" customFormat="1">
      <c r="A52" s="10">
        <v>50</v>
      </c>
      <c r="B52" s="10">
        <v>413</v>
      </c>
      <c r="C52" s="3" t="s">
        <v>208</v>
      </c>
      <c r="D52" s="1" t="s">
        <v>124</v>
      </c>
      <c r="E52" s="12" t="s">
        <v>32</v>
      </c>
      <c r="F52" s="20">
        <v>23.41</v>
      </c>
    </row>
    <row r="53" spans="1:6" s="8" customFormat="1">
      <c r="A53" s="10">
        <v>51</v>
      </c>
      <c r="B53" s="10">
        <v>620</v>
      </c>
      <c r="C53" s="7" t="s">
        <v>146</v>
      </c>
      <c r="D53" s="7" t="s">
        <v>144</v>
      </c>
      <c r="E53" s="2" t="s">
        <v>32</v>
      </c>
      <c r="F53" s="20">
        <v>23.59</v>
      </c>
    </row>
    <row r="54" spans="1:6" s="8" customFormat="1">
      <c r="A54" s="10">
        <v>52</v>
      </c>
      <c r="B54" s="2">
        <v>463</v>
      </c>
      <c r="C54" s="7" t="s">
        <v>182</v>
      </c>
      <c r="D54" s="7" t="s">
        <v>179</v>
      </c>
      <c r="E54" s="2" t="s">
        <v>41</v>
      </c>
      <c r="F54" s="20">
        <v>24.12</v>
      </c>
    </row>
    <row r="55" spans="1:6" s="8" customFormat="1">
      <c r="A55" s="10">
        <v>53</v>
      </c>
      <c r="B55" s="2">
        <v>772</v>
      </c>
      <c r="C55" s="7" t="s">
        <v>153</v>
      </c>
      <c r="D55" s="7" t="s">
        <v>119</v>
      </c>
      <c r="E55" s="14" t="s">
        <v>15</v>
      </c>
      <c r="F55" s="20">
        <v>24.2</v>
      </c>
    </row>
    <row r="56" spans="1:6" s="8" customFormat="1">
      <c r="A56" s="10">
        <v>54</v>
      </c>
      <c r="B56" s="2">
        <v>465</v>
      </c>
      <c r="C56" s="7" t="s">
        <v>183</v>
      </c>
      <c r="D56" s="7" t="s">
        <v>179</v>
      </c>
      <c r="E56" s="2" t="s">
        <v>41</v>
      </c>
      <c r="F56" s="20">
        <v>24.55</v>
      </c>
    </row>
    <row r="58" spans="1:6" s="8" customFormat="1">
      <c r="A58" s="25" t="s">
        <v>214</v>
      </c>
      <c r="B58" s="25"/>
      <c r="C58" s="25"/>
      <c r="D58" s="25"/>
      <c r="E58" s="25"/>
      <c r="F58" s="25"/>
    </row>
    <row r="59" spans="1:6" s="8" customFormat="1">
      <c r="A59" s="10">
        <v>1</v>
      </c>
      <c r="B59" s="24" t="s">
        <v>138</v>
      </c>
      <c r="C59" s="24"/>
      <c r="D59" s="10" t="s">
        <v>224</v>
      </c>
      <c r="E59" s="26" t="s">
        <v>235</v>
      </c>
      <c r="F59" s="26"/>
    </row>
    <row r="60" spans="1:6" s="8" customFormat="1">
      <c r="A60" s="10">
        <v>2</v>
      </c>
      <c r="B60" s="24" t="s">
        <v>74</v>
      </c>
      <c r="C60" s="24"/>
      <c r="D60" s="10" t="s">
        <v>229</v>
      </c>
      <c r="E60" s="26" t="s">
        <v>236</v>
      </c>
      <c r="F60" s="26"/>
    </row>
    <row r="61" spans="1:6" s="8" customFormat="1">
      <c r="A61" s="10">
        <v>3</v>
      </c>
      <c r="B61" s="24" t="s">
        <v>169</v>
      </c>
      <c r="C61" s="24"/>
      <c r="D61" s="2" t="s">
        <v>237</v>
      </c>
      <c r="E61" s="23" t="s">
        <v>238</v>
      </c>
      <c r="F61" s="23"/>
    </row>
    <row r="62" spans="1:6" s="8" customFormat="1">
      <c r="A62" s="10">
        <v>4</v>
      </c>
      <c r="B62" s="24" t="s">
        <v>213</v>
      </c>
      <c r="C62" s="24"/>
      <c r="D62" s="2" t="s">
        <v>239</v>
      </c>
      <c r="E62" s="23" t="s">
        <v>240</v>
      </c>
      <c r="F62" s="23"/>
    </row>
    <row r="63" spans="1:6" s="8" customFormat="1">
      <c r="A63" s="10">
        <v>5</v>
      </c>
      <c r="B63" s="24" t="s">
        <v>64</v>
      </c>
      <c r="C63" s="24"/>
      <c r="D63" s="2" t="s">
        <v>241</v>
      </c>
      <c r="E63" s="23" t="s">
        <v>242</v>
      </c>
      <c r="F63" s="23"/>
    </row>
    <row r="64" spans="1:6" s="8" customFormat="1">
      <c r="A64" s="10">
        <v>6</v>
      </c>
      <c r="B64" s="24" t="s">
        <v>31</v>
      </c>
      <c r="C64" s="24"/>
      <c r="D64" s="2" t="s">
        <v>243</v>
      </c>
      <c r="E64" s="23" t="s">
        <v>244</v>
      </c>
      <c r="F64" s="23"/>
    </row>
    <row r="65" spans="1:201" s="8" customFormat="1">
      <c r="A65" s="10">
        <v>7</v>
      </c>
      <c r="B65" s="24" t="s">
        <v>40</v>
      </c>
      <c r="C65" s="24"/>
      <c r="D65" s="2" t="s">
        <v>245</v>
      </c>
      <c r="E65" s="23" t="s">
        <v>246</v>
      </c>
      <c r="F65" s="23"/>
    </row>
    <row r="66" spans="1:201" s="8" customFormat="1">
      <c r="A66" s="10">
        <v>8</v>
      </c>
      <c r="B66" s="24" t="s">
        <v>247</v>
      </c>
      <c r="C66" s="24"/>
      <c r="D66" s="2" t="s">
        <v>248</v>
      </c>
      <c r="E66" s="23" t="s">
        <v>249</v>
      </c>
      <c r="F66" s="23"/>
    </row>
    <row r="67" spans="1:201" s="8" customFormat="1">
      <c r="B67" s="2"/>
      <c r="C67" s="3"/>
      <c r="D67" s="3"/>
      <c r="E67" s="14"/>
    </row>
    <row r="68" spans="1:201" s="8" customFormat="1">
      <c r="A68" s="25" t="s">
        <v>215</v>
      </c>
      <c r="B68" s="25"/>
      <c r="C68" s="25"/>
      <c r="D68" s="25"/>
      <c r="E68" s="25"/>
      <c r="F68" s="25"/>
    </row>
    <row r="69" spans="1:201" s="8" customFormat="1">
      <c r="A69" s="10">
        <v>1</v>
      </c>
      <c r="B69" s="24" t="s">
        <v>32</v>
      </c>
      <c r="C69" s="24"/>
      <c r="D69" s="10" t="s">
        <v>231</v>
      </c>
      <c r="E69" s="26" t="s">
        <v>250</v>
      </c>
      <c r="F69" s="26"/>
    </row>
    <row r="70" spans="1:201" s="8" customFormat="1">
      <c r="A70" s="10">
        <v>2</v>
      </c>
      <c r="B70" s="24" t="s">
        <v>15</v>
      </c>
      <c r="C70" s="24"/>
      <c r="D70" s="10" t="s">
        <v>251</v>
      </c>
      <c r="E70" s="26" t="s">
        <v>252</v>
      </c>
      <c r="F70" s="26"/>
    </row>
    <row r="71" spans="1:201" s="8" customFormat="1">
      <c r="A71" s="10">
        <v>3</v>
      </c>
      <c r="B71" s="24" t="s">
        <v>13</v>
      </c>
      <c r="C71" s="24"/>
      <c r="D71" s="2" t="s">
        <v>239</v>
      </c>
      <c r="E71" s="23" t="s">
        <v>240</v>
      </c>
      <c r="F71" s="23"/>
    </row>
    <row r="72" spans="1:201" s="8" customFormat="1">
      <c r="A72" s="10">
        <v>4</v>
      </c>
      <c r="B72" s="24" t="s">
        <v>129</v>
      </c>
      <c r="C72" s="24"/>
      <c r="D72" s="2" t="s">
        <v>253</v>
      </c>
      <c r="E72" s="23" t="s">
        <v>254</v>
      </c>
      <c r="F72" s="23"/>
    </row>
    <row r="73" spans="1:201" s="8" customFormat="1">
      <c r="A73" s="10">
        <v>5</v>
      </c>
      <c r="B73" s="24" t="s">
        <v>41</v>
      </c>
      <c r="C73" s="24"/>
      <c r="D73" s="2" t="s">
        <v>245</v>
      </c>
      <c r="E73" s="23" t="s">
        <v>246</v>
      </c>
      <c r="F73" s="23"/>
    </row>
    <row r="74" spans="1:201">
      <c r="A74" s="2">
        <v>6</v>
      </c>
      <c r="B74" s="28" t="s">
        <v>22</v>
      </c>
      <c r="C74" s="28"/>
      <c r="D74" s="2" t="s">
        <v>255</v>
      </c>
      <c r="E74" s="23" t="s">
        <v>256</v>
      </c>
      <c r="F74" s="23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</row>
  </sheetData>
  <mergeCells count="31">
    <mergeCell ref="B74:C74"/>
    <mergeCell ref="E74:F74"/>
    <mergeCell ref="B71:C71"/>
    <mergeCell ref="E71:F71"/>
    <mergeCell ref="B72:C72"/>
    <mergeCell ref="E72:F72"/>
    <mergeCell ref="B73:C73"/>
    <mergeCell ref="E73:F73"/>
    <mergeCell ref="E65:F65"/>
    <mergeCell ref="B66:C66"/>
    <mergeCell ref="E66:F66"/>
    <mergeCell ref="B69:C69"/>
    <mergeCell ref="E69:F69"/>
    <mergeCell ref="B70:C70"/>
    <mergeCell ref="E70:F70"/>
    <mergeCell ref="A1:F1"/>
    <mergeCell ref="A58:F58"/>
    <mergeCell ref="B59:C59"/>
    <mergeCell ref="E59:F59"/>
    <mergeCell ref="A68:F68"/>
    <mergeCell ref="B63:C63"/>
    <mergeCell ref="E63:F63"/>
    <mergeCell ref="B64:C64"/>
    <mergeCell ref="E64:F64"/>
    <mergeCell ref="B65:C65"/>
    <mergeCell ref="B62:C62"/>
    <mergeCell ref="E62:F62"/>
    <mergeCell ref="B60:C60"/>
    <mergeCell ref="E60:F60"/>
    <mergeCell ref="B61:C61"/>
    <mergeCell ref="E61:F61"/>
  </mergeCells>
  <phoneticPr fontId="1" type="noConversion"/>
  <conditionalFormatting sqref="B67">
    <cfRule type="expression" dxfId="3" priority="3" stopIfTrue="1">
      <formula>AND(COUNTIF($B$29:$B$29, B67)+COUNTIF($B$9:$B$11, B67)+COUNTIF($B$12:$B$27, B67)+COUNTIF(#REF!, B67)+COUNTIF(#REF!, B67)&gt;1,NOT(ISBLANK(B67)))</formula>
    </cfRule>
  </conditionalFormatting>
  <conditionalFormatting sqref="B52:B56">
    <cfRule type="expression" dxfId="2" priority="10" stopIfTrue="1">
      <formula>AND(COUNTIF($B$52:$B$56, B52)+COUNTIF(#REF!, B52)&gt;1,NOT(ISBLANK(B52)))</formula>
    </cfRule>
  </conditionalFormatting>
  <conditionalFormatting sqref="B3:B56">
    <cfRule type="expression" dxfId="1" priority="11" stopIfTrue="1">
      <formula>AND(COUNTIF(#REF!, B3)+COUNTIF(#REF!, B3)+COUNTIF(#REF!, B3)+COUNTIF($B$1:$B$56, B3)+COUNTIF(#REF!, B3)&gt;1,NOT(ISBLANK(B3)))</formula>
    </cfRule>
  </conditionalFormatting>
  <dataValidations count="1">
    <dataValidation type="list" showInputMessage="1" showErrorMessage="1" error="Please select from the drop-down list." sqref="D3:D56">
      <formula1>Club</formula1>
    </dataValidation>
  </dataValidations>
  <pageMargins left="0.19685039370078741" right="0.19685039370078741" top="0.19685039370078741" bottom="0.19685039370078741" header="0.19685039370078741" footer="0.19685039370078741"/>
  <pageSetup paperSize="9" scale="7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zoomScaleNormal="100" workbookViewId="0">
      <selection sqref="A1:F1"/>
    </sheetView>
  </sheetViews>
  <sheetFormatPr defaultRowHeight="14.25"/>
  <cols>
    <col min="1" max="1" width="12.28515625" style="1" customWidth="1"/>
    <col min="2" max="2" width="14.42578125" style="2" customWidth="1"/>
    <col min="3" max="3" width="32.140625" style="3" customWidth="1"/>
    <col min="4" max="4" width="37.7109375" style="3" customWidth="1"/>
    <col min="5" max="5" width="17.140625" style="2" customWidth="1"/>
    <col min="6" max="6" width="12.42578125" style="1" customWidth="1"/>
    <col min="7" max="16384" width="9.140625" style="1"/>
  </cols>
  <sheetData>
    <row r="1" spans="1:6" s="11" customFormat="1" ht="15" customHeight="1">
      <c r="A1" s="25" t="s">
        <v>195</v>
      </c>
      <c r="B1" s="25"/>
      <c r="C1" s="25"/>
      <c r="D1" s="25"/>
      <c r="E1" s="25"/>
      <c r="F1" s="25"/>
    </row>
    <row r="2" spans="1:6" s="11" customFormat="1" ht="28.5">
      <c r="A2" s="13" t="s">
        <v>187</v>
      </c>
      <c r="B2" s="4" t="s">
        <v>188</v>
      </c>
      <c r="C2" s="5" t="s">
        <v>189</v>
      </c>
      <c r="D2" s="5" t="s">
        <v>190</v>
      </c>
      <c r="E2" s="4" t="s">
        <v>186</v>
      </c>
      <c r="F2" s="6" t="s">
        <v>185</v>
      </c>
    </row>
    <row r="3" spans="1:6">
      <c r="A3" s="2">
        <v>1</v>
      </c>
      <c r="B3" s="2">
        <v>728</v>
      </c>
      <c r="C3" s="3" t="s">
        <v>75</v>
      </c>
      <c r="D3" s="3" t="s">
        <v>74</v>
      </c>
      <c r="E3" s="2" t="s">
        <v>32</v>
      </c>
      <c r="F3" s="20">
        <v>34.14</v>
      </c>
    </row>
    <row r="4" spans="1:6">
      <c r="A4" s="2">
        <v>2</v>
      </c>
      <c r="B4" s="2">
        <v>737</v>
      </c>
      <c r="C4" s="3" t="s">
        <v>79</v>
      </c>
      <c r="D4" s="3" t="s">
        <v>80</v>
      </c>
      <c r="E4" s="2" t="s">
        <v>81</v>
      </c>
      <c r="F4" s="20">
        <v>34.42</v>
      </c>
    </row>
    <row r="5" spans="1:6">
      <c r="A5" s="2">
        <v>3</v>
      </c>
      <c r="B5" s="2">
        <v>1619</v>
      </c>
      <c r="C5" s="3" t="s">
        <v>206</v>
      </c>
      <c r="D5" s="3" t="s">
        <v>205</v>
      </c>
      <c r="E5" s="2" t="s">
        <v>32</v>
      </c>
      <c r="F5" s="20">
        <v>34.590000000000003</v>
      </c>
    </row>
    <row r="6" spans="1:6">
      <c r="A6" s="2">
        <v>4</v>
      </c>
      <c r="B6" s="2">
        <v>730</v>
      </c>
      <c r="C6" s="3" t="s">
        <v>77</v>
      </c>
      <c r="D6" s="3" t="s">
        <v>74</v>
      </c>
      <c r="E6" s="2" t="s">
        <v>32</v>
      </c>
      <c r="F6" s="20">
        <v>35.26</v>
      </c>
    </row>
    <row r="7" spans="1:6">
      <c r="A7" s="2">
        <v>5</v>
      </c>
      <c r="B7" s="2">
        <v>757</v>
      </c>
      <c r="C7" s="3" t="s">
        <v>95</v>
      </c>
      <c r="D7" s="3" t="s">
        <v>94</v>
      </c>
      <c r="E7" s="2" t="s">
        <v>32</v>
      </c>
      <c r="F7" s="20">
        <v>35.35</v>
      </c>
    </row>
    <row r="8" spans="1:6">
      <c r="A8" s="2">
        <v>6</v>
      </c>
      <c r="B8" s="2">
        <v>849</v>
      </c>
      <c r="C8" s="3" t="s">
        <v>99</v>
      </c>
      <c r="D8" s="3" t="s">
        <v>197</v>
      </c>
      <c r="E8" s="2" t="s">
        <v>15</v>
      </c>
      <c r="F8" s="20">
        <v>35.43</v>
      </c>
    </row>
    <row r="9" spans="1:6">
      <c r="A9" s="2">
        <v>7</v>
      </c>
      <c r="B9" s="2">
        <v>727</v>
      </c>
      <c r="C9" s="3" t="s">
        <v>73</v>
      </c>
      <c r="D9" s="3" t="s">
        <v>74</v>
      </c>
      <c r="E9" s="2" t="s">
        <v>32</v>
      </c>
      <c r="F9" s="20">
        <v>35.549999999999997</v>
      </c>
    </row>
    <row r="10" spans="1:6">
      <c r="A10" s="2">
        <v>8</v>
      </c>
      <c r="B10" s="2">
        <v>729</v>
      </c>
      <c r="C10" s="3" t="s">
        <v>76</v>
      </c>
      <c r="D10" s="3" t="s">
        <v>74</v>
      </c>
      <c r="E10" s="2" t="s">
        <v>32</v>
      </c>
      <c r="F10" s="20">
        <v>36.07</v>
      </c>
    </row>
    <row r="11" spans="1:6">
      <c r="A11" s="2">
        <v>9</v>
      </c>
      <c r="B11" s="2">
        <v>734</v>
      </c>
      <c r="C11" s="3" t="s">
        <v>78</v>
      </c>
      <c r="D11" s="3" t="s">
        <v>74</v>
      </c>
      <c r="E11" s="2" t="s">
        <v>32</v>
      </c>
      <c r="F11" s="20">
        <v>36.19</v>
      </c>
    </row>
    <row r="12" spans="1:6">
      <c r="A12" s="2">
        <v>10</v>
      </c>
      <c r="B12" s="2">
        <v>709</v>
      </c>
      <c r="C12" s="3" t="s">
        <v>63</v>
      </c>
      <c r="D12" s="3" t="s">
        <v>64</v>
      </c>
      <c r="E12" s="2" t="s">
        <v>15</v>
      </c>
      <c r="F12" s="20">
        <v>36.29</v>
      </c>
    </row>
    <row r="13" spans="1:6">
      <c r="A13" s="2">
        <v>11</v>
      </c>
      <c r="B13" s="2">
        <v>723</v>
      </c>
      <c r="C13" s="3" t="s">
        <v>72</v>
      </c>
      <c r="D13" s="3" t="s">
        <v>68</v>
      </c>
      <c r="E13" s="2" t="s">
        <v>32</v>
      </c>
      <c r="F13" s="20">
        <v>36.36</v>
      </c>
    </row>
    <row r="14" spans="1:6">
      <c r="A14" s="2">
        <v>12</v>
      </c>
      <c r="B14" s="2">
        <v>701</v>
      </c>
      <c r="C14" s="3" t="s">
        <v>56</v>
      </c>
      <c r="D14" s="3" t="s">
        <v>100</v>
      </c>
      <c r="E14" s="2" t="s">
        <v>15</v>
      </c>
      <c r="F14" s="20">
        <v>36.43</v>
      </c>
    </row>
    <row r="15" spans="1:6">
      <c r="A15" s="2">
        <v>13</v>
      </c>
      <c r="B15" s="2">
        <v>719</v>
      </c>
      <c r="C15" s="3" t="s">
        <v>69</v>
      </c>
      <c r="D15" s="3" t="s">
        <v>68</v>
      </c>
      <c r="E15" s="2" t="s">
        <v>32</v>
      </c>
      <c r="F15" s="20">
        <v>36.479999999999997</v>
      </c>
    </row>
    <row r="16" spans="1:6">
      <c r="A16" s="2">
        <v>14</v>
      </c>
      <c r="B16" s="2">
        <v>671</v>
      </c>
      <c r="C16" s="3" t="s">
        <v>54</v>
      </c>
      <c r="D16" s="3" t="s">
        <v>12</v>
      </c>
      <c r="E16" s="2" t="s">
        <v>13</v>
      </c>
      <c r="F16" s="20">
        <v>36.49</v>
      </c>
    </row>
    <row r="17" spans="1:6">
      <c r="A17" s="2">
        <v>15</v>
      </c>
      <c r="B17" s="2">
        <v>722</v>
      </c>
      <c r="C17" s="3" t="s">
        <v>71</v>
      </c>
      <c r="D17" s="3" t="s">
        <v>68</v>
      </c>
      <c r="E17" s="2" t="s">
        <v>32</v>
      </c>
      <c r="F17" s="20">
        <v>36.5</v>
      </c>
    </row>
    <row r="18" spans="1:6">
      <c r="A18" s="2">
        <v>16</v>
      </c>
      <c r="B18" s="2">
        <v>492</v>
      </c>
      <c r="C18" s="3" t="s">
        <v>39</v>
      </c>
      <c r="D18" s="3" t="s">
        <v>40</v>
      </c>
      <c r="E18" s="2" t="s">
        <v>41</v>
      </c>
      <c r="F18" s="20">
        <v>37.01</v>
      </c>
    </row>
    <row r="19" spans="1:6">
      <c r="A19" s="2">
        <v>17</v>
      </c>
      <c r="B19" s="12">
        <v>489</v>
      </c>
      <c r="C19" s="3" t="s">
        <v>37</v>
      </c>
      <c r="D19" s="3" t="s">
        <v>31</v>
      </c>
      <c r="E19" s="12" t="s">
        <v>32</v>
      </c>
      <c r="F19" s="20">
        <v>37.22</v>
      </c>
    </row>
    <row r="20" spans="1:6">
      <c r="A20" s="2">
        <v>18</v>
      </c>
      <c r="B20" s="2">
        <v>494</v>
      </c>
      <c r="C20" s="3" t="s">
        <v>43</v>
      </c>
      <c r="D20" s="3" t="s">
        <v>40</v>
      </c>
      <c r="E20" s="2" t="s">
        <v>41</v>
      </c>
      <c r="F20" s="20">
        <v>37.25</v>
      </c>
    </row>
    <row r="21" spans="1:6">
      <c r="A21" s="2">
        <v>19</v>
      </c>
      <c r="B21" s="2">
        <v>750</v>
      </c>
      <c r="C21" s="3" t="s">
        <v>87</v>
      </c>
      <c r="D21" s="3" t="s">
        <v>88</v>
      </c>
      <c r="E21" s="12" t="s">
        <v>22</v>
      </c>
      <c r="F21" s="20">
        <v>37.32</v>
      </c>
    </row>
    <row r="22" spans="1:6">
      <c r="A22" s="2">
        <v>20</v>
      </c>
      <c r="B22" s="2">
        <v>720</v>
      </c>
      <c r="C22" s="3" t="s">
        <v>70</v>
      </c>
      <c r="D22" s="3" t="s">
        <v>68</v>
      </c>
      <c r="E22" s="2" t="s">
        <v>32</v>
      </c>
      <c r="F22" s="20">
        <v>37.49</v>
      </c>
    </row>
    <row r="23" spans="1:6">
      <c r="A23" s="2">
        <v>21</v>
      </c>
      <c r="B23" s="2">
        <v>738</v>
      </c>
      <c r="C23" s="3" t="s">
        <v>82</v>
      </c>
      <c r="D23" s="3" t="s">
        <v>80</v>
      </c>
      <c r="E23" s="2" t="s">
        <v>81</v>
      </c>
      <c r="F23" s="20">
        <v>38.03</v>
      </c>
    </row>
    <row r="24" spans="1:6">
      <c r="A24" s="2">
        <v>22</v>
      </c>
      <c r="B24" s="2">
        <v>756</v>
      </c>
      <c r="C24" s="3" t="s">
        <v>93</v>
      </c>
      <c r="D24" s="3" t="s">
        <v>94</v>
      </c>
      <c r="E24" s="2" t="s">
        <v>32</v>
      </c>
      <c r="F24" s="20">
        <v>38.049999999999997</v>
      </c>
    </row>
    <row r="25" spans="1:6">
      <c r="A25" s="2">
        <v>23</v>
      </c>
      <c r="B25" s="2">
        <v>759</v>
      </c>
      <c r="C25" s="3" t="s">
        <v>97</v>
      </c>
      <c r="D25" s="3" t="s">
        <v>94</v>
      </c>
      <c r="E25" s="2" t="s">
        <v>32</v>
      </c>
      <c r="F25" s="20">
        <v>38.119999999999997</v>
      </c>
    </row>
    <row r="26" spans="1:6">
      <c r="A26" s="2">
        <v>24</v>
      </c>
      <c r="B26" s="2">
        <v>846</v>
      </c>
      <c r="C26" s="3" t="s">
        <v>86</v>
      </c>
      <c r="D26" s="3" t="s">
        <v>203</v>
      </c>
      <c r="E26" s="2" t="s">
        <v>81</v>
      </c>
      <c r="F26" s="20">
        <v>38.19</v>
      </c>
    </row>
    <row r="27" spans="1:6">
      <c r="A27" s="2">
        <v>25</v>
      </c>
      <c r="B27" s="12">
        <v>490</v>
      </c>
      <c r="C27" s="3" t="s">
        <v>38</v>
      </c>
      <c r="D27" s="3" t="s">
        <v>31</v>
      </c>
      <c r="E27" s="12" t="s">
        <v>32</v>
      </c>
      <c r="F27" s="20">
        <v>38.299999999999997</v>
      </c>
    </row>
    <row r="28" spans="1:6">
      <c r="A28" s="2">
        <v>26</v>
      </c>
      <c r="B28" s="12">
        <v>483</v>
      </c>
      <c r="C28" s="3" t="s">
        <v>33</v>
      </c>
      <c r="D28" s="3" t="s">
        <v>31</v>
      </c>
      <c r="E28" s="12" t="s">
        <v>32</v>
      </c>
      <c r="F28" s="20">
        <v>38.35</v>
      </c>
    </row>
    <row r="29" spans="1:6">
      <c r="A29" s="2">
        <v>27</v>
      </c>
      <c r="B29" s="2">
        <v>718</v>
      </c>
      <c r="C29" s="3" t="s">
        <v>14</v>
      </c>
      <c r="D29" s="3" t="s">
        <v>68</v>
      </c>
      <c r="E29" s="2" t="s">
        <v>32</v>
      </c>
      <c r="F29" s="20">
        <v>38.43</v>
      </c>
    </row>
    <row r="30" spans="1:6">
      <c r="A30" s="2">
        <v>28</v>
      </c>
      <c r="B30" s="10">
        <v>407</v>
      </c>
      <c r="C30" s="9" t="s">
        <v>122</v>
      </c>
      <c r="D30" s="9" t="s">
        <v>194</v>
      </c>
      <c r="E30" s="10" t="s">
        <v>81</v>
      </c>
      <c r="F30" s="20">
        <v>38.44</v>
      </c>
    </row>
    <row r="31" spans="1:6">
      <c r="A31" s="2">
        <v>29</v>
      </c>
      <c r="B31" s="12">
        <v>485</v>
      </c>
      <c r="C31" s="3" t="s">
        <v>35</v>
      </c>
      <c r="D31" s="3" t="s">
        <v>31</v>
      </c>
      <c r="E31" s="12" t="s">
        <v>32</v>
      </c>
      <c r="F31" s="20">
        <v>38.53</v>
      </c>
    </row>
    <row r="32" spans="1:6">
      <c r="A32" s="2">
        <v>30</v>
      </c>
      <c r="B32" s="2">
        <v>741</v>
      </c>
      <c r="C32" s="3" t="s">
        <v>85</v>
      </c>
      <c r="D32" s="3" t="s">
        <v>80</v>
      </c>
      <c r="E32" s="2" t="s">
        <v>81</v>
      </c>
      <c r="F32" s="20">
        <v>38.58</v>
      </c>
    </row>
    <row r="33" spans="1:6">
      <c r="A33" s="2">
        <v>31</v>
      </c>
      <c r="B33" s="2">
        <v>702</v>
      </c>
      <c r="C33" s="3" t="s">
        <v>57</v>
      </c>
      <c r="D33" s="3" t="s">
        <v>100</v>
      </c>
      <c r="E33" s="2" t="s">
        <v>15</v>
      </c>
      <c r="F33" s="20">
        <v>39.19</v>
      </c>
    </row>
    <row r="34" spans="1:6">
      <c r="A34" s="2">
        <v>32</v>
      </c>
      <c r="B34" s="2">
        <v>848</v>
      </c>
      <c r="C34" s="3" t="s">
        <v>204</v>
      </c>
      <c r="D34" s="3" t="s">
        <v>203</v>
      </c>
      <c r="E34" s="2" t="s">
        <v>81</v>
      </c>
      <c r="F34" s="20">
        <v>39.29</v>
      </c>
    </row>
    <row r="35" spans="1:6">
      <c r="A35" s="2">
        <v>33</v>
      </c>
      <c r="B35" s="2">
        <v>493</v>
      </c>
      <c r="C35" s="3" t="s">
        <v>42</v>
      </c>
      <c r="D35" s="3" t="s">
        <v>40</v>
      </c>
      <c r="E35" s="2" t="s">
        <v>41</v>
      </c>
      <c r="F35" s="20">
        <v>39.340000000000003</v>
      </c>
    </row>
    <row r="36" spans="1:6">
      <c r="A36" s="2">
        <v>34</v>
      </c>
      <c r="B36" s="12">
        <v>747</v>
      </c>
      <c r="C36" s="3" t="s">
        <v>98</v>
      </c>
      <c r="D36" s="3" t="s">
        <v>1</v>
      </c>
      <c r="E36" s="12" t="s">
        <v>15</v>
      </c>
      <c r="F36" s="20">
        <v>39.35</v>
      </c>
    </row>
    <row r="37" spans="1:6">
      <c r="A37" s="2">
        <v>35</v>
      </c>
      <c r="B37" s="2">
        <v>704</v>
      </c>
      <c r="C37" s="3" t="s">
        <v>59</v>
      </c>
      <c r="D37" s="3" t="s">
        <v>100</v>
      </c>
      <c r="E37" s="2" t="s">
        <v>15</v>
      </c>
      <c r="F37" s="20">
        <v>39.36</v>
      </c>
    </row>
    <row r="38" spans="1:6">
      <c r="A38" s="2">
        <v>36</v>
      </c>
      <c r="B38" s="2">
        <v>712</v>
      </c>
      <c r="C38" s="3" t="s">
        <v>66</v>
      </c>
      <c r="D38" s="3" t="s">
        <v>64</v>
      </c>
      <c r="E38" s="2" t="s">
        <v>15</v>
      </c>
      <c r="F38" s="20">
        <v>39.4</v>
      </c>
    </row>
    <row r="39" spans="1:6">
      <c r="A39" s="2">
        <v>37</v>
      </c>
      <c r="B39" s="2">
        <v>497</v>
      </c>
      <c r="C39" s="3" t="s">
        <v>46</v>
      </c>
      <c r="D39" s="3" t="s">
        <v>40</v>
      </c>
      <c r="E39" s="2" t="s">
        <v>41</v>
      </c>
      <c r="F39" s="20">
        <v>40.020000000000003</v>
      </c>
    </row>
    <row r="40" spans="1:6">
      <c r="A40" s="2">
        <v>38</v>
      </c>
      <c r="B40" s="2">
        <v>739</v>
      </c>
      <c r="C40" s="3" t="s">
        <v>83</v>
      </c>
      <c r="D40" s="3" t="s">
        <v>80</v>
      </c>
      <c r="E40" s="14" t="s">
        <v>81</v>
      </c>
      <c r="F40" s="20">
        <v>40.06</v>
      </c>
    </row>
    <row r="41" spans="1:6">
      <c r="A41" s="2">
        <v>39</v>
      </c>
      <c r="B41" s="2">
        <v>758</v>
      </c>
      <c r="C41" s="3" t="s">
        <v>96</v>
      </c>
      <c r="D41" s="3" t="s">
        <v>94</v>
      </c>
      <c r="E41" s="14" t="s">
        <v>32</v>
      </c>
      <c r="F41" s="20">
        <v>40.090000000000003</v>
      </c>
    </row>
    <row r="42" spans="1:6">
      <c r="A42" s="2">
        <v>40</v>
      </c>
      <c r="B42" s="12">
        <v>488</v>
      </c>
      <c r="C42" s="3" t="s">
        <v>36</v>
      </c>
      <c r="D42" s="3" t="s">
        <v>31</v>
      </c>
      <c r="E42" s="15" t="s">
        <v>32</v>
      </c>
      <c r="F42" s="20">
        <v>40.159999999999997</v>
      </c>
    </row>
    <row r="43" spans="1:6">
      <c r="A43" s="2">
        <v>41</v>
      </c>
      <c r="B43" s="2">
        <v>710</v>
      </c>
      <c r="C43" s="3" t="s">
        <v>65</v>
      </c>
      <c r="D43" s="3" t="s">
        <v>64</v>
      </c>
      <c r="E43" s="14" t="s">
        <v>15</v>
      </c>
      <c r="F43" s="20">
        <v>40.29</v>
      </c>
    </row>
    <row r="44" spans="1:6">
      <c r="A44" s="2">
        <v>42</v>
      </c>
      <c r="B44" s="2">
        <v>705</v>
      </c>
      <c r="C44" s="3" t="s">
        <v>60</v>
      </c>
      <c r="D44" s="3" t="s">
        <v>100</v>
      </c>
      <c r="E44" s="15" t="s">
        <v>15</v>
      </c>
      <c r="F44" s="20">
        <v>40.46</v>
      </c>
    </row>
    <row r="45" spans="1:6">
      <c r="A45" s="2">
        <v>43</v>
      </c>
      <c r="B45" s="2">
        <v>673</v>
      </c>
      <c r="C45" s="3" t="s">
        <v>55</v>
      </c>
      <c r="D45" s="3" t="s">
        <v>12</v>
      </c>
      <c r="E45" s="14" t="s">
        <v>13</v>
      </c>
      <c r="F45" s="20">
        <v>40.479999999999997</v>
      </c>
    </row>
    <row r="46" spans="1:6">
      <c r="A46" s="2">
        <v>44</v>
      </c>
      <c r="B46" s="2">
        <v>499</v>
      </c>
      <c r="C46" s="3" t="s">
        <v>47</v>
      </c>
      <c r="D46" s="3" t="s">
        <v>40</v>
      </c>
      <c r="E46" s="14" t="s">
        <v>41</v>
      </c>
      <c r="F46" s="20">
        <v>40.53</v>
      </c>
    </row>
    <row r="47" spans="1:6">
      <c r="A47" s="2">
        <v>45</v>
      </c>
      <c r="B47" s="12">
        <v>484</v>
      </c>
      <c r="C47" s="3" t="s">
        <v>34</v>
      </c>
      <c r="D47" s="3" t="s">
        <v>31</v>
      </c>
      <c r="E47" s="15" t="s">
        <v>32</v>
      </c>
      <c r="F47" s="20">
        <v>40.58</v>
      </c>
    </row>
    <row r="48" spans="1:6">
      <c r="A48" s="2">
        <v>46</v>
      </c>
      <c r="B48" s="2">
        <v>703</v>
      </c>
      <c r="C48" s="3" t="s">
        <v>58</v>
      </c>
      <c r="D48" s="3" t="s">
        <v>100</v>
      </c>
      <c r="E48" s="14" t="s">
        <v>15</v>
      </c>
      <c r="F48" s="20">
        <v>41.09</v>
      </c>
    </row>
    <row r="49" spans="1:6">
      <c r="A49" s="2">
        <v>47</v>
      </c>
      <c r="B49" s="2">
        <v>496</v>
      </c>
      <c r="C49" s="3" t="s">
        <v>45</v>
      </c>
      <c r="D49" s="3" t="s">
        <v>40</v>
      </c>
      <c r="E49" s="14" t="s">
        <v>41</v>
      </c>
      <c r="F49" s="20">
        <v>41.14</v>
      </c>
    </row>
    <row r="50" spans="1:6">
      <c r="A50" s="2">
        <v>48</v>
      </c>
      <c r="B50" s="12">
        <v>482</v>
      </c>
      <c r="C50" s="3" t="s">
        <v>30</v>
      </c>
      <c r="D50" s="3" t="s">
        <v>31</v>
      </c>
      <c r="E50" s="15" t="s">
        <v>32</v>
      </c>
      <c r="F50" s="20">
        <v>41.23</v>
      </c>
    </row>
    <row r="51" spans="1:6">
      <c r="A51" s="2">
        <v>49</v>
      </c>
      <c r="B51" s="2">
        <v>650</v>
      </c>
      <c r="C51" s="3" t="s">
        <v>52</v>
      </c>
      <c r="D51" s="3" t="s">
        <v>51</v>
      </c>
      <c r="E51" s="14" t="s">
        <v>50</v>
      </c>
      <c r="F51" s="20">
        <v>41.37</v>
      </c>
    </row>
    <row r="52" spans="1:6">
      <c r="A52" s="2">
        <v>50</v>
      </c>
      <c r="B52" s="2">
        <v>706</v>
      </c>
      <c r="C52" s="3" t="s">
        <v>61</v>
      </c>
      <c r="D52" s="3" t="s">
        <v>100</v>
      </c>
      <c r="E52" s="15" t="s">
        <v>15</v>
      </c>
      <c r="F52" s="20">
        <v>41.39</v>
      </c>
    </row>
    <row r="53" spans="1:6">
      <c r="A53" s="2">
        <v>51</v>
      </c>
      <c r="B53" s="2">
        <v>651</v>
      </c>
      <c r="C53" s="3" t="s">
        <v>53</v>
      </c>
      <c r="D53" s="3" t="s">
        <v>49</v>
      </c>
      <c r="E53" s="14" t="s">
        <v>50</v>
      </c>
      <c r="F53" s="20">
        <v>42.1</v>
      </c>
    </row>
    <row r="54" spans="1:6">
      <c r="A54" s="2">
        <v>52</v>
      </c>
      <c r="B54" s="2">
        <v>495</v>
      </c>
      <c r="C54" s="3" t="s">
        <v>44</v>
      </c>
      <c r="D54" s="3" t="s">
        <v>40</v>
      </c>
      <c r="E54" s="14" t="s">
        <v>41</v>
      </c>
      <c r="F54" s="20">
        <v>42.14</v>
      </c>
    </row>
    <row r="55" spans="1:6">
      <c r="A55" s="2">
        <v>53</v>
      </c>
      <c r="B55" s="2">
        <v>755</v>
      </c>
      <c r="C55" s="3" t="s">
        <v>92</v>
      </c>
      <c r="D55" s="3" t="s">
        <v>2</v>
      </c>
      <c r="E55" s="15" t="s">
        <v>22</v>
      </c>
      <c r="F55" s="20">
        <v>42.52</v>
      </c>
    </row>
    <row r="56" spans="1:6">
      <c r="A56" s="2">
        <v>54</v>
      </c>
      <c r="B56" s="2">
        <v>716</v>
      </c>
      <c r="C56" s="3" t="s">
        <v>67</v>
      </c>
      <c r="D56" s="3" t="s">
        <v>64</v>
      </c>
      <c r="E56" s="15" t="s">
        <v>15</v>
      </c>
      <c r="F56" s="20">
        <v>43.2</v>
      </c>
    </row>
    <row r="57" spans="1:6">
      <c r="A57" s="2">
        <v>55</v>
      </c>
      <c r="B57" s="2">
        <v>754</v>
      </c>
      <c r="C57" s="3" t="s">
        <v>91</v>
      </c>
      <c r="D57" s="3" t="s">
        <v>88</v>
      </c>
      <c r="E57" s="15" t="s">
        <v>22</v>
      </c>
      <c r="F57" s="20">
        <v>43.48</v>
      </c>
    </row>
    <row r="58" spans="1:6">
      <c r="A58" s="2">
        <v>56</v>
      </c>
      <c r="B58" s="2">
        <v>752</v>
      </c>
      <c r="C58" s="3" t="s">
        <v>89</v>
      </c>
      <c r="D58" s="3" t="s">
        <v>29</v>
      </c>
      <c r="E58" s="15" t="s">
        <v>22</v>
      </c>
      <c r="F58" s="20">
        <v>44.29</v>
      </c>
    </row>
    <row r="59" spans="1:6">
      <c r="A59" s="2">
        <v>57</v>
      </c>
      <c r="B59" s="2">
        <v>1620</v>
      </c>
      <c r="C59" s="3" t="s">
        <v>207</v>
      </c>
      <c r="D59" s="3" t="s">
        <v>198</v>
      </c>
      <c r="E59" s="14" t="s">
        <v>48</v>
      </c>
      <c r="F59" s="20">
        <v>45.33</v>
      </c>
    </row>
    <row r="60" spans="1:6">
      <c r="A60" s="2">
        <v>58</v>
      </c>
      <c r="B60" s="2">
        <v>740</v>
      </c>
      <c r="C60" s="3" t="s">
        <v>84</v>
      </c>
      <c r="D60" s="3" t="s">
        <v>80</v>
      </c>
      <c r="E60" s="14" t="s">
        <v>81</v>
      </c>
      <c r="F60" s="20">
        <v>45.42</v>
      </c>
    </row>
    <row r="61" spans="1:6">
      <c r="A61" s="2">
        <v>59</v>
      </c>
      <c r="B61" s="2">
        <v>707</v>
      </c>
      <c r="C61" s="3" t="s">
        <v>62</v>
      </c>
      <c r="D61" s="3" t="s">
        <v>100</v>
      </c>
      <c r="E61" s="15" t="s">
        <v>15</v>
      </c>
      <c r="F61" s="20">
        <v>47.45</v>
      </c>
    </row>
    <row r="62" spans="1:6">
      <c r="A62" s="2">
        <v>60</v>
      </c>
      <c r="B62" s="2">
        <v>753</v>
      </c>
      <c r="C62" s="3" t="s">
        <v>90</v>
      </c>
      <c r="D62" s="3" t="s">
        <v>29</v>
      </c>
      <c r="E62" s="15" t="s">
        <v>22</v>
      </c>
      <c r="F62" s="20">
        <v>52.3</v>
      </c>
    </row>
    <row r="63" spans="1:6">
      <c r="E63" s="14"/>
    </row>
    <row r="64" spans="1:6" s="8" customFormat="1">
      <c r="A64" s="25" t="s">
        <v>214</v>
      </c>
      <c r="B64" s="25"/>
      <c r="C64" s="25"/>
      <c r="D64" s="25"/>
      <c r="E64" s="25"/>
      <c r="F64" s="25"/>
    </row>
    <row r="65" spans="1:6" s="8" customFormat="1">
      <c r="A65" s="10">
        <v>1</v>
      </c>
      <c r="B65" s="24" t="s">
        <v>74</v>
      </c>
      <c r="C65" s="24"/>
      <c r="D65" s="10" t="s">
        <v>257</v>
      </c>
      <c r="E65" s="26" t="s">
        <v>258</v>
      </c>
      <c r="F65" s="26"/>
    </row>
    <row r="66" spans="1:6" s="8" customFormat="1">
      <c r="A66" s="10">
        <v>2</v>
      </c>
      <c r="B66" s="24" t="s">
        <v>138</v>
      </c>
      <c r="C66" s="24"/>
      <c r="D66" s="10" t="s">
        <v>259</v>
      </c>
      <c r="E66" s="26" t="s">
        <v>260</v>
      </c>
      <c r="F66" s="26"/>
    </row>
    <row r="67" spans="1:6" s="8" customFormat="1">
      <c r="A67" s="10">
        <v>3</v>
      </c>
      <c r="B67" s="24" t="s">
        <v>169</v>
      </c>
      <c r="C67" s="24"/>
      <c r="D67" s="2" t="s">
        <v>261</v>
      </c>
      <c r="E67" s="23" t="s">
        <v>262</v>
      </c>
      <c r="F67" s="23"/>
    </row>
    <row r="68" spans="1:6" s="8" customFormat="1">
      <c r="A68" s="10">
        <v>4</v>
      </c>
      <c r="B68" s="28" t="s">
        <v>80</v>
      </c>
      <c r="C68" s="28"/>
      <c r="D68" s="2" t="s">
        <v>263</v>
      </c>
      <c r="E68" s="23" t="s">
        <v>264</v>
      </c>
      <c r="F68" s="23"/>
    </row>
    <row r="69" spans="1:6" s="8" customFormat="1">
      <c r="A69" s="10">
        <v>5</v>
      </c>
      <c r="B69" s="24" t="s">
        <v>31</v>
      </c>
      <c r="C69" s="24"/>
      <c r="D69" s="2" t="s">
        <v>265</v>
      </c>
      <c r="E69" s="23" t="s">
        <v>266</v>
      </c>
      <c r="F69" s="23"/>
    </row>
    <row r="70" spans="1:6" s="8" customFormat="1" ht="15" customHeight="1">
      <c r="A70" s="10">
        <v>6</v>
      </c>
      <c r="B70" s="24" t="s">
        <v>40</v>
      </c>
      <c r="C70" s="24"/>
      <c r="D70" s="2" t="s">
        <v>267</v>
      </c>
      <c r="E70" s="23" t="s">
        <v>268</v>
      </c>
      <c r="F70" s="23"/>
    </row>
    <row r="71" spans="1:6" s="8" customFormat="1">
      <c r="A71" s="10">
        <v>7</v>
      </c>
      <c r="B71" s="28" t="s">
        <v>100</v>
      </c>
      <c r="C71" s="28"/>
      <c r="D71" s="2" t="s">
        <v>243</v>
      </c>
      <c r="E71" s="23" t="s">
        <v>269</v>
      </c>
      <c r="F71" s="23"/>
    </row>
    <row r="72" spans="1:6" s="8" customFormat="1">
      <c r="A72" s="10">
        <v>8</v>
      </c>
      <c r="B72" s="24" t="s">
        <v>64</v>
      </c>
      <c r="C72" s="24"/>
      <c r="D72" s="2" t="s">
        <v>270</v>
      </c>
      <c r="E72" s="23" t="s">
        <v>271</v>
      </c>
      <c r="F72" s="23"/>
    </row>
    <row r="73" spans="1:6" s="8" customFormat="1">
      <c r="B73" s="2"/>
      <c r="C73" s="3"/>
      <c r="D73" s="3"/>
      <c r="E73" s="14"/>
    </row>
    <row r="74" spans="1:6" s="8" customFormat="1">
      <c r="A74" s="25" t="s">
        <v>215</v>
      </c>
      <c r="B74" s="25"/>
      <c r="C74" s="25"/>
      <c r="D74" s="25"/>
      <c r="E74" s="25"/>
      <c r="F74" s="25"/>
    </row>
    <row r="75" spans="1:6" s="8" customFormat="1">
      <c r="A75" s="10">
        <v>1</v>
      </c>
      <c r="B75" s="24" t="s">
        <v>32</v>
      </c>
      <c r="C75" s="24"/>
      <c r="D75" s="10" t="s">
        <v>272</v>
      </c>
      <c r="E75" s="26" t="s">
        <v>273</v>
      </c>
      <c r="F75" s="26"/>
    </row>
    <row r="76" spans="1:6" s="8" customFormat="1">
      <c r="A76" s="10">
        <v>2</v>
      </c>
      <c r="B76" s="24" t="s">
        <v>15</v>
      </c>
      <c r="C76" s="24"/>
      <c r="D76" s="10" t="s">
        <v>259</v>
      </c>
      <c r="E76" s="26" t="s">
        <v>274</v>
      </c>
      <c r="F76" s="26"/>
    </row>
    <row r="77" spans="1:6" s="8" customFormat="1">
      <c r="A77" s="10">
        <v>3</v>
      </c>
      <c r="B77" s="24" t="s">
        <v>81</v>
      </c>
      <c r="C77" s="24"/>
      <c r="D77" s="2" t="s">
        <v>275</v>
      </c>
      <c r="E77" s="23" t="s">
        <v>276</v>
      </c>
      <c r="F77" s="23"/>
    </row>
    <row r="78" spans="1:6" s="8" customFormat="1" ht="15" customHeight="1">
      <c r="A78" s="10">
        <v>4</v>
      </c>
      <c r="B78" s="24" t="s">
        <v>41</v>
      </c>
      <c r="C78" s="24"/>
      <c r="D78" s="2" t="s">
        <v>267</v>
      </c>
      <c r="E78" s="23" t="s">
        <v>268</v>
      </c>
      <c r="F78" s="23"/>
    </row>
    <row r="79" spans="1:6" s="8" customFormat="1" ht="15" customHeight="1">
      <c r="A79" s="10">
        <v>5</v>
      </c>
      <c r="B79" s="24" t="s">
        <v>22</v>
      </c>
      <c r="C79" s="24"/>
      <c r="D79" s="2" t="s">
        <v>277</v>
      </c>
      <c r="E79" s="23" t="s">
        <v>278</v>
      </c>
      <c r="F79" s="23"/>
    </row>
  </sheetData>
  <mergeCells count="29">
    <mergeCell ref="B79:C79"/>
    <mergeCell ref="E79:F79"/>
    <mergeCell ref="B77:C77"/>
    <mergeCell ref="E77:F77"/>
    <mergeCell ref="B78:C78"/>
    <mergeCell ref="E78:F78"/>
    <mergeCell ref="E71:F71"/>
    <mergeCell ref="B72:C72"/>
    <mergeCell ref="E72:F72"/>
    <mergeCell ref="B75:C75"/>
    <mergeCell ref="E75:F75"/>
    <mergeCell ref="B76:C76"/>
    <mergeCell ref="E76:F76"/>
    <mergeCell ref="A1:F1"/>
    <mergeCell ref="A64:F64"/>
    <mergeCell ref="B65:C65"/>
    <mergeCell ref="E65:F65"/>
    <mergeCell ref="A74:F74"/>
    <mergeCell ref="B69:C69"/>
    <mergeCell ref="E69:F69"/>
    <mergeCell ref="B70:C70"/>
    <mergeCell ref="E70:F70"/>
    <mergeCell ref="B71:C71"/>
    <mergeCell ref="B68:C68"/>
    <mergeCell ref="E68:F68"/>
    <mergeCell ref="B66:C66"/>
    <mergeCell ref="E66:F66"/>
    <mergeCell ref="B67:C67"/>
    <mergeCell ref="E67:F67"/>
  </mergeCells>
  <phoneticPr fontId="1" type="noConversion"/>
  <conditionalFormatting sqref="B73">
    <cfRule type="expression" dxfId="0" priority="3" stopIfTrue="1">
      <formula>AND(COUNTIF($B$29:$B$29, B73)+COUNTIF($B$9:$B$11, B73)+COUNTIF($B$12:$B$27, B73)+COUNTIF(#REF!, B73)+COUNTIF(#REF!, B73)&gt;1,NOT(ISBLANK(B73)))</formula>
    </cfRule>
  </conditionalFormatting>
  <pageMargins left="0.19685039370078741" right="0.19685039370078741" top="0.19685039370078741" bottom="0.19685039370078741" header="0.19685039370078741" footer="0.19685039370078741"/>
  <pageSetup paperSize="9" scale="7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Juvenile Relays</vt:lpstr>
      <vt:lpstr>Junior Ladies</vt:lpstr>
      <vt:lpstr>Junior Men</vt:lpstr>
      <vt:lpstr>Senior Ladies</vt:lpstr>
      <vt:lpstr>Senior Men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opralpop</dc:creator>
  <cp:lastModifiedBy>Heery</cp:lastModifiedBy>
  <cp:lastPrinted>2013-01-20T20:52:44Z</cp:lastPrinted>
  <dcterms:created xsi:type="dcterms:W3CDTF">2013-01-16T12:27:06Z</dcterms:created>
  <dcterms:modified xsi:type="dcterms:W3CDTF">2013-01-20T20:54:59Z</dcterms:modified>
</cp:coreProperties>
</file>